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24915" windowHeight="11955" activeTab="1"/>
  </bookViews>
  <sheets>
    <sheet name="zákon č. 555-1992 Sb." sheetId="1" r:id="rId1"/>
    <sheet name="zákon č. 159-2006 Sb." sheetId="2" r:id="rId2"/>
    <sheet name="zákon č. 255-2012 Sb." sheetId="3" r:id="rId3"/>
    <sheet name="zákon č. 120-2001 Sb." sheetId="4" r:id="rId4"/>
    <sheet name="zákon č. 312-2006 Sb." sheetId="5" r:id="rId5"/>
    <sheet name="zákon č. 36-1967 Sb." sheetId="6" r:id="rId6"/>
    <sheet name="zákona č. 182-2006 Sb." sheetId="7" r:id="rId7"/>
    <sheet name="zákon č. 85-1996 Sb." sheetId="8" r:id="rId8"/>
    <sheet name="zákon č. 202-2012 Sb." sheetId="9" r:id="rId9"/>
    <sheet name="zákon č. 358-1992 Sb." sheetId="10" r:id="rId10"/>
  </sheets>
  <definedNames/>
  <calcPr fullCalcOnLoad="1"/>
</workbook>
</file>

<file path=xl/sharedStrings.xml><?xml version="1.0" encoding="utf-8"?>
<sst xmlns="http://schemas.openxmlformats.org/spreadsheetml/2006/main" count="513" uniqueCount="92">
  <si>
    <t>PŘEHLED PŘESTUPKŮ ZA ROK 2018</t>
  </si>
  <si>
    <t>§</t>
  </si>
  <si>
    <t xml:space="preserve">odst. </t>
  </si>
  <si>
    <t>písm.</t>
  </si>
  <si>
    <t>bod</t>
  </si>
  <si>
    <t>ve znění zákona 
č. 58/2017 Sb.</t>
  </si>
  <si>
    <t>počet podnětů 
k zahájení řízení 
o přestupku</t>
  </si>
  <si>
    <t>počet odložených věcí</t>
  </si>
  <si>
    <t>počet zahájených řízení o přestupku</t>
  </si>
  <si>
    <t>počet pravomocných rozhodnutí o uznání obviněného vinným ze spáchání přestupku</t>
  </si>
  <si>
    <t xml:space="preserve">počet zastavených řízení </t>
  </si>
  <si>
    <t>počet rozhodnutí
o schválení dohody 
o narovnání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</si>
  <si>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</si>
  <si>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</si>
  <si>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</si>
  <si>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</si>
  <si>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celková výměra pokut (v Kč)</t>
  </si>
  <si>
    <t>počet zákazů činnosti</t>
  </si>
  <si>
    <t>celková délka uložených zákazů činnosti (v letech)</t>
  </si>
  <si>
    <t>počet propadnutí věci nebo náhradní hodnoty</t>
  </si>
  <si>
    <t>počet zveřejnění rozhodnutí 
o přestupku</t>
  </si>
  <si>
    <t>počet omezujících opatření</t>
  </si>
  <si>
    <t>počet zabrání věci nebo náhradní hodnoty</t>
  </si>
  <si>
    <t>počet podaných odvolání</t>
  </si>
  <si>
    <t>odvolání zamítnuto 
a napadené rozhodnutí potvrzeno</t>
  </si>
  <si>
    <t>odvolání vyřízeno 
v rámci autoremedury</t>
  </si>
  <si>
    <t>rozhodnutí změněno</t>
  </si>
  <si>
    <t>rozhodnutí zrušeno 
a věc vrácena 
k novému projednání</t>
  </si>
  <si>
    <t>rozhodnutí zrušeno a řízení zastaveno</t>
  </si>
  <si>
    <t>oznámení o zahájení řízení</t>
  </si>
  <si>
    <t>příkaz</t>
  </si>
  <si>
    <t>příkaz na místě</t>
  </si>
  <si>
    <t>rozhodnutí</t>
  </si>
  <si>
    <t>25a</t>
  </si>
  <si>
    <t>Zákon č. 159/2006 Sb., o střetu zájmů
Údaje ve vztahu k tomuto zákonu vyplňuje:
- obec s rozšířenou působností</t>
  </si>
  <si>
    <t>popis</t>
  </si>
  <si>
    <t>ve znění zákona 
č. …/… Sb.</t>
  </si>
  <si>
    <t>počet rozhodnutí 
o schválení dohody 
o narovnání</t>
  </si>
  <si>
    <t>počet zveřejnění rozhodnutí o přestupku</t>
  </si>
  <si>
    <t>Přestupku se dopustí veřejný funkcionář, který nepodal oznámení o osobním zájmu podle § 8.</t>
  </si>
  <si>
    <t>a</t>
  </si>
  <si>
    <t>216/2008 Sb. 
(do 31. 8. 2017)</t>
  </si>
  <si>
    <t>Přestupku se dopustí veřejný funkcionář, který nedodržel lhůtu k podání prohlášení podle § 9 až 12 a nepodal jej ani v dodatečné lhůtě.</t>
  </si>
  <si>
    <t>b</t>
  </si>
  <si>
    <t>Přestupku se dopustí veřejný funkcionář, který uvedl zjevně nepřesné, neúplné nebo nepravdivé údaje v prohlášení podle § 9 až 11 a § 12 odst. 2.</t>
  </si>
  <si>
    <t>c</t>
  </si>
  <si>
    <t>Přestupku se dopustí veřejný funkcionář, který vykonával funkci nebo činnost, kterou tento zákon stanoví jako neslučitelnou s výkonem funkce veřejného funkcionáře.</t>
  </si>
  <si>
    <t>d</t>
  </si>
  <si>
    <t>Veřejný funkcionář s výjimkou veřejného funkcionáře uvedeného v § 2 odst. 2 písm. f) nebo g) se dopustí přestupku tím, že v rozporu s § 4 odst. 1 nebo § 5 odst. 3 vykonává funkci nebo činnost, která je neslučitelná s výkonem funkce veřejného funkcionáře.</t>
  </si>
  <si>
    <t>14/2017 Sb.  
(od 1. 9. 2017)</t>
  </si>
  <si>
    <t>Veřejný funkcionář s výjimkou veřejného funkcionáře uvedeného v § 2 odst. 2 písm. f) nebo g) se dopustí přestupku tím, že v rozporu s § 4a odst. 1 je provozovatelem rozhlasového nebo televizního vysílání nebo vydavatelem periodického tisku anebo společníkem, členem nebo ovládající osobou právnické osoby, která je provozovatelem rozhlasového nebo televizního vysílání nebo vydavatelem periodického tisku.</t>
  </si>
  <si>
    <t>Veřejný funkcionář s výjimkou veřejného funkcionáře uvedeného v § 2 odst. 2 písm. f) nebo g) se dopustí přestupku tím, že pobírá odměnu v rozporu s § 5 odst. 1 nebo 2.</t>
  </si>
  <si>
    <t>Veřejný funkcionář s výjimkou veřejného funkcionáře uvedeného v § 2 odst. 2 písm. f) nebo g) se dopustí přestupku tím, že nepodá oznámení o osobním zájmu podle § 8 odst. 1.</t>
  </si>
  <si>
    <t>Veřejný funkcionář s výjimkou veřejného funkcionáře uvedeného v § 2 odst. 2 písm. f) nebo g) se dopustí přestupku tím, že v oznámení podle § 9 až 11 nebo § 12 odst. 4 uvede zjevně nepřesné, neúplné nebo nepravdivé údaje.</t>
  </si>
  <si>
    <t>e</t>
  </si>
  <si>
    <t>Veřejný funkcionář s výjimkou veřejného funkcionáře uvedeného v § 2 odst. 2 písm. f) nebo g) se dopustí přestupku tím, že neučiní oznámení ve lhůtě podle § 12 odst. 1, 2 nebo 3.</t>
  </si>
  <si>
    <t>f</t>
  </si>
  <si>
    <t>Fyzická osoba se dopustí přestupku tím, že poruší zákaz výkonu činnosti po stanovenou dobu od skončení výkonu funkce veřejného funkcionáře podle § 6.</t>
  </si>
  <si>
    <t>Fyzická osoba se dopustí přestupku tím, že po skončení výkonu funkce veřejného funkcionáře neučiní oznámení ve lhůtě podle § 12 odst. 3 nebo v něm uvede zjevně nepřesné, neúplné nebo nepravdivé údaje.</t>
  </si>
  <si>
    <t>ve znění zákona 
č. 183/2017 Sb.</t>
  </si>
  <si>
    <t>124a</t>
  </si>
  <si>
    <t>124b</t>
  </si>
  <si>
    <t>124c</t>
  </si>
  <si>
    <t>g</t>
  </si>
  <si>
    <t>h</t>
  </si>
  <si>
    <t>i</t>
  </si>
  <si>
    <t>j</t>
  </si>
  <si>
    <t>k</t>
  </si>
  <si>
    <t>l</t>
  </si>
  <si>
    <t>m</t>
  </si>
  <si>
    <t xml:space="preserve">Zákon č. 312/2006 Sb., o insolvenčních správcích </t>
  </si>
  <si>
    <t>ve znění zákona 
č. .../... Sb.</t>
  </si>
  <si>
    <t>36b</t>
  </si>
  <si>
    <t>č. 64/2017 Sb., č. 183/2017 Sb. (do 31.5.2019)</t>
  </si>
  <si>
    <t>č. 294/2014 Sb. (do 30.6.2017)</t>
  </si>
  <si>
    <r>
      <t xml:space="preserve">Zákon č. 120/2001 Sb., o soudních exekutorech a exekuční činnosti (exekuční řád) a o změně dalších zákonů </t>
    </r>
    <r>
      <rPr>
        <b/>
        <sz val="12"/>
        <color indexed="10"/>
        <rFont val="Arial"/>
        <family val="2"/>
      </rPr>
      <t xml:space="preserve">
</t>
    </r>
  </si>
  <si>
    <t xml:space="preserve">Zákon č. 555/1992 Sb., o Vězeňské službě a justiční stráži České republiky
</t>
  </si>
  <si>
    <r>
      <t xml:space="preserve">Zákon č. 255/2012 Sb., o kontrole (kontrolní řád) - </t>
    </r>
    <r>
      <rPr>
        <b/>
        <sz val="12"/>
        <color indexed="10"/>
        <rFont val="Arial"/>
        <family val="2"/>
      </rPr>
      <t xml:space="preserve">pouze přestupky spáchané na úseku státní správy spadajícím do působnosti Ministerstva spravedlnosti
</t>
    </r>
  </si>
  <si>
    <t>počet uložených ochranných opatření</t>
  </si>
  <si>
    <t>PŘEHLED PŘESTUPKŮ 2018</t>
  </si>
  <si>
    <t>Zákon č. 36/1967 Sb., o znalcích a tlumočnících</t>
  </si>
  <si>
    <t xml:space="preserve">
§</t>
  </si>
  <si>
    <t>§ 25a a § 25b</t>
  </si>
  <si>
    <t>odst.</t>
  </si>
  <si>
    <t>418j</t>
  </si>
  <si>
    <t>418k</t>
  </si>
  <si>
    <r>
      <t xml:space="preserve">Zákon č. 182/2006 Sb., o úpadku a způsobech jeho řešení (insolvenční zákon) </t>
    </r>
    <r>
      <rPr>
        <b/>
        <sz val="12"/>
        <color indexed="10"/>
        <rFont val="Arial"/>
        <family val="2"/>
      </rPr>
      <t xml:space="preserve">
</t>
    </r>
  </si>
  <si>
    <t>52d</t>
  </si>
  <si>
    <r>
      <t xml:space="preserve">Zákon č. 85/1996 Sb., o advokacii </t>
    </r>
    <r>
      <rPr>
        <b/>
        <sz val="12"/>
        <color indexed="10"/>
        <rFont val="Arial"/>
        <family val="2"/>
      </rPr>
      <t xml:space="preserve">
</t>
    </r>
  </si>
  <si>
    <r>
      <t>Zákon č. 202/2012 Sb., o mediaci a o změně některých zákonů (zákon o mediaci)</t>
    </r>
    <r>
      <rPr>
        <b/>
        <sz val="12"/>
        <color indexed="10"/>
        <rFont val="Arial"/>
        <family val="2"/>
      </rPr>
      <t xml:space="preserve">
</t>
    </r>
  </si>
  <si>
    <t>109j</t>
  </si>
  <si>
    <t xml:space="preserve">Zákon č. 358/1992 Sb., o notářích a jejich činnosti (notářský řád)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</si>
</sst>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/>
    </xf>
    <xf numFmtId="3" fontId="3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9" fillId="33" borderId="11" xfId="0" applyFont="1" applyFill="1" applyBorder="1" applyAlignment="1">
      <alignment horizontal="center" vertical="center" wrapText="1"/>
    </xf>
    <xf numFmtId="3" fontId="38" fillId="34" borderId="10" xfId="0" applyNumberFormat="1" applyFont="1" applyFill="1" applyBorder="1" applyAlignment="1" applyProtection="1">
      <alignment horizontal="justify" vertical="center" wrapText="1"/>
      <protection/>
    </xf>
    <xf numFmtId="0" fontId="38" fillId="34" borderId="10" xfId="0" applyFont="1" applyFill="1" applyBorder="1" applyAlignment="1" applyProtection="1">
      <alignment horizontal="center" vertical="center" wrapText="1"/>
      <protection/>
    </xf>
    <xf numFmtId="0" fontId="38" fillId="34" borderId="10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 wrapText="1"/>
    </xf>
    <xf numFmtId="3" fontId="40" fillId="34" borderId="1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0" fillId="0" borderId="0" xfId="0" applyBorder="1" applyAlignment="1">
      <alignment horizontal="center"/>
    </xf>
    <xf numFmtId="0" fontId="40" fillId="34" borderId="10" xfId="0" applyFont="1" applyFill="1" applyBorder="1" applyAlignment="1">
      <alignment horizontal="left" vertical="center" wrapText="1"/>
    </xf>
    <xf numFmtId="0" fontId="40" fillId="34" borderId="13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40" fillId="34" borderId="14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0" fillId="34" borderId="0" xfId="0" applyFont="1" applyFill="1" applyAlignment="1">
      <alignment horizontal="center" vertical="center"/>
    </xf>
    <xf numFmtId="3" fontId="40" fillId="34" borderId="14" xfId="0" applyNumberFormat="1" applyFont="1" applyFill="1" applyBorder="1" applyAlignment="1">
      <alignment horizontal="center" vertical="center"/>
    </xf>
    <xf numFmtId="0" fontId="40" fillId="34" borderId="15" xfId="0" applyFont="1" applyFill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top"/>
    </xf>
    <xf numFmtId="0" fontId="40" fillId="0" borderId="0" xfId="0" applyFont="1" applyAlignment="1">
      <alignment horizontal="center" vertical="center"/>
    </xf>
    <xf numFmtId="0" fontId="40" fillId="34" borderId="16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34" borderId="10" xfId="0" applyFont="1" applyFill="1" applyBorder="1" applyAlignment="1">
      <alignment horizontal="center"/>
    </xf>
    <xf numFmtId="0" fontId="40" fillId="34" borderId="0" xfId="0" applyFont="1" applyFill="1" applyAlignment="1">
      <alignment horizontal="center"/>
    </xf>
    <xf numFmtId="0" fontId="40" fillId="34" borderId="14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left" vertical="center" wrapText="1"/>
    </xf>
    <xf numFmtId="0" fontId="39" fillId="36" borderId="10" xfId="0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5" borderId="17" xfId="0" applyFont="1" applyFill="1" applyBorder="1" applyAlignment="1">
      <alignment horizontal="left" vertical="center" wrapText="1"/>
    </xf>
    <xf numFmtId="0" fontId="39" fillId="35" borderId="18" xfId="0" applyFont="1" applyFill="1" applyBorder="1" applyAlignment="1">
      <alignment horizontal="left" vertical="center" wrapText="1"/>
    </xf>
    <xf numFmtId="0" fontId="39" fillId="35" borderId="19" xfId="0" applyFont="1" applyFill="1" applyBorder="1" applyAlignment="1">
      <alignment horizontal="left" vertical="center" wrapText="1"/>
    </xf>
    <xf numFmtId="0" fontId="39" fillId="36" borderId="17" xfId="0" applyFont="1" applyFill="1" applyBorder="1" applyAlignment="1">
      <alignment horizontal="left" vertical="center" wrapText="1"/>
    </xf>
    <xf numFmtId="0" fontId="39" fillId="36" borderId="18" xfId="0" applyFont="1" applyFill="1" applyBorder="1" applyAlignment="1">
      <alignment horizontal="left" vertical="center" wrapText="1"/>
    </xf>
    <xf numFmtId="0" fontId="39" fillId="36" borderId="19" xfId="0" applyFont="1" applyFill="1" applyBorder="1" applyAlignment="1">
      <alignment horizontal="left"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0" fontId="39" fillId="36" borderId="10" xfId="0" applyFont="1" applyFill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"/>
  <sheetViews>
    <sheetView zoomScalePageLayoutView="0" workbookViewId="0" topLeftCell="A1">
      <selection activeCell="E32" sqref="E32"/>
    </sheetView>
  </sheetViews>
  <sheetFormatPr defaultColWidth="9.140625" defaultRowHeight="15"/>
  <cols>
    <col min="5" max="32" width="23.7109375" style="0" customWidth="1"/>
  </cols>
  <sheetData>
    <row r="1" spans="1:32" s="1" customFormat="1" ht="16.5" thickBo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</row>
    <row r="2" spans="1:32" s="1" customFormat="1" ht="30" customHeight="1" thickBot="1">
      <c r="A2" s="44" t="s">
        <v>76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s="1" customFormat="1" ht="37.5" customHeight="1" thickBot="1">
      <c r="A3" s="45" t="s">
        <v>1</v>
      </c>
      <c r="B3" s="45" t="s">
        <v>2</v>
      </c>
      <c r="C3" s="45" t="s">
        <v>3</v>
      </c>
      <c r="D3" s="42" t="s">
        <v>4</v>
      </c>
      <c r="E3" s="42" t="s">
        <v>5</v>
      </c>
      <c r="F3" s="42" t="s">
        <v>6</v>
      </c>
      <c r="G3" s="42" t="s">
        <v>7</v>
      </c>
      <c r="H3" s="42" t="s">
        <v>8</v>
      </c>
      <c r="I3" s="42"/>
      <c r="J3" s="42"/>
      <c r="K3" s="42" t="s">
        <v>9</v>
      </c>
      <c r="L3" s="42"/>
      <c r="M3" s="42"/>
      <c r="N3" s="42" t="s">
        <v>10</v>
      </c>
      <c r="O3" s="42" t="s">
        <v>11</v>
      </c>
      <c r="P3" s="42" t="s">
        <v>12</v>
      </c>
      <c r="Q3" s="42" t="s">
        <v>13</v>
      </c>
      <c r="R3" s="42" t="s">
        <v>14</v>
      </c>
      <c r="S3" s="42" t="s">
        <v>15</v>
      </c>
      <c r="T3" s="42" t="s">
        <v>16</v>
      </c>
      <c r="U3" s="42" t="s">
        <v>17</v>
      </c>
      <c r="V3" s="42" t="s">
        <v>18</v>
      </c>
      <c r="W3" s="42" t="s">
        <v>19</v>
      </c>
      <c r="X3" s="42" t="s">
        <v>20</v>
      </c>
      <c r="Y3" s="42" t="s">
        <v>21</v>
      </c>
      <c r="Z3" s="42" t="s">
        <v>22</v>
      </c>
      <c r="AA3" s="42" t="s">
        <v>23</v>
      </c>
      <c r="AB3" s="42" t="s">
        <v>24</v>
      </c>
      <c r="AC3" s="42" t="s">
        <v>25</v>
      </c>
      <c r="AD3" s="42" t="s">
        <v>26</v>
      </c>
      <c r="AE3" s="42" t="s">
        <v>27</v>
      </c>
      <c r="AF3" s="42" t="s">
        <v>28</v>
      </c>
    </row>
    <row r="4" spans="1:32" s="1" customFormat="1" ht="84.75" customHeight="1" thickBot="1">
      <c r="A4" s="45"/>
      <c r="B4" s="45"/>
      <c r="C4" s="45"/>
      <c r="D4" s="42"/>
      <c r="E4" s="42"/>
      <c r="F4" s="42"/>
      <c r="G4" s="42"/>
      <c r="H4" s="2" t="s">
        <v>29</v>
      </c>
      <c r="I4" s="2" t="s">
        <v>30</v>
      </c>
      <c r="J4" s="2" t="s">
        <v>31</v>
      </c>
      <c r="K4" s="2" t="s">
        <v>32</v>
      </c>
      <c r="L4" s="2" t="s">
        <v>30</v>
      </c>
      <c r="M4" s="2" t="s">
        <v>31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</row>
    <row r="5" spans="1:32" s="1" customFormat="1" ht="15.75" thickBot="1">
      <c r="A5" s="3" t="s">
        <v>33</v>
      </c>
      <c r="B5" s="3">
        <v>1</v>
      </c>
      <c r="C5" s="3"/>
      <c r="D5" s="3"/>
      <c r="E5" s="3"/>
      <c r="F5" s="4">
        <v>0</v>
      </c>
      <c r="G5" s="4">
        <v>0</v>
      </c>
      <c r="H5" s="4">
        <v>2</v>
      </c>
      <c r="I5" s="4">
        <v>0</v>
      </c>
      <c r="J5" s="4">
        <v>0</v>
      </c>
      <c r="K5" s="4">
        <v>2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2</v>
      </c>
      <c r="T5" s="4">
        <v>1500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</row>
  </sheetData>
  <sheetProtection/>
  <mergeCells count="30">
    <mergeCell ref="A1:AF1"/>
    <mergeCell ref="A2:AF2"/>
    <mergeCell ref="A3:A4"/>
    <mergeCell ref="B3:B4"/>
    <mergeCell ref="C3:C4"/>
    <mergeCell ref="D3:D4"/>
    <mergeCell ref="E3:E4"/>
    <mergeCell ref="F3:F4"/>
    <mergeCell ref="G3:G4"/>
    <mergeCell ref="H3:J3"/>
    <mergeCell ref="K3:M3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AE3:AE4"/>
    <mergeCell ref="AF3:AF4"/>
    <mergeCell ref="Y3:Y4"/>
    <mergeCell ref="Z3:Z4"/>
    <mergeCell ref="AA3:AA4"/>
    <mergeCell ref="AB3:AB4"/>
    <mergeCell ref="AC3:AC4"/>
    <mergeCell ref="AD3:AD4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F5:AF5">
      <formula1>0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6"/>
  <sheetViews>
    <sheetView zoomScalePageLayoutView="0" workbookViewId="0" topLeftCell="A1">
      <selection activeCell="G18" sqref="A1:IV16384"/>
    </sheetView>
  </sheetViews>
  <sheetFormatPr defaultColWidth="9.140625" defaultRowHeight="15"/>
  <cols>
    <col min="1" max="4" width="9.140625" style="17" customWidth="1"/>
    <col min="5" max="5" width="16.00390625" style="17" customWidth="1"/>
    <col min="6" max="32" width="24.8515625" style="17" customWidth="1"/>
    <col min="33" max="16384" width="9.140625" style="17" customWidth="1"/>
  </cols>
  <sheetData>
    <row r="1" spans="1:32" ht="16.5" thickBo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</row>
    <row r="2" spans="1:32" ht="28.5" customHeight="1" thickBot="1">
      <c r="A2" s="44" t="s">
        <v>91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s="37" customFormat="1" ht="35.25" customHeight="1" thickBot="1">
      <c r="A3" s="45" t="s">
        <v>1</v>
      </c>
      <c r="B3" s="45" t="s">
        <v>2</v>
      </c>
      <c r="C3" s="45" t="s">
        <v>3</v>
      </c>
      <c r="D3" s="42" t="s">
        <v>4</v>
      </c>
      <c r="E3" s="42"/>
      <c r="F3" s="42" t="s">
        <v>6</v>
      </c>
      <c r="G3" s="42" t="s">
        <v>7</v>
      </c>
      <c r="H3" s="42" t="s">
        <v>8</v>
      </c>
      <c r="I3" s="42"/>
      <c r="J3" s="42"/>
      <c r="K3" s="42" t="s">
        <v>9</v>
      </c>
      <c r="L3" s="42"/>
      <c r="M3" s="42"/>
      <c r="N3" s="42" t="s">
        <v>10</v>
      </c>
      <c r="O3" s="42" t="s">
        <v>11</v>
      </c>
      <c r="P3" s="42" t="s">
        <v>12</v>
      </c>
      <c r="Q3" s="42" t="s">
        <v>13</v>
      </c>
      <c r="R3" s="42" t="s">
        <v>14</v>
      </c>
      <c r="S3" s="42" t="s">
        <v>15</v>
      </c>
      <c r="T3" s="42" t="s">
        <v>16</v>
      </c>
      <c r="U3" s="42" t="s">
        <v>17</v>
      </c>
      <c r="V3" s="42" t="s">
        <v>18</v>
      </c>
      <c r="W3" s="42" t="s">
        <v>19</v>
      </c>
      <c r="X3" s="42" t="s">
        <v>20</v>
      </c>
      <c r="Y3" s="42" t="s">
        <v>21</v>
      </c>
      <c r="Z3" s="42" t="s">
        <v>22</v>
      </c>
      <c r="AA3" s="42" t="s">
        <v>23</v>
      </c>
      <c r="AB3" s="42" t="s">
        <v>24</v>
      </c>
      <c r="AC3" s="42" t="s">
        <v>25</v>
      </c>
      <c r="AD3" s="42" t="s">
        <v>26</v>
      </c>
      <c r="AE3" s="42" t="s">
        <v>27</v>
      </c>
      <c r="AF3" s="42" t="s">
        <v>28</v>
      </c>
    </row>
    <row r="4" spans="1:32" s="37" customFormat="1" ht="32.25" thickBot="1">
      <c r="A4" s="53"/>
      <c r="B4" s="53"/>
      <c r="C4" s="53"/>
      <c r="D4" s="55"/>
      <c r="E4" s="55"/>
      <c r="F4" s="55"/>
      <c r="G4" s="55"/>
      <c r="H4" s="9" t="s">
        <v>29</v>
      </c>
      <c r="I4" s="9" t="s">
        <v>30</v>
      </c>
      <c r="J4" s="9" t="s">
        <v>31</v>
      </c>
      <c r="K4" s="9" t="s">
        <v>32</v>
      </c>
      <c r="L4" s="9" t="s">
        <v>30</v>
      </c>
      <c r="M4" s="9" t="s">
        <v>31</v>
      </c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s="39" customFormat="1" ht="15" thickBot="1">
      <c r="A5" s="38" t="s">
        <v>90</v>
      </c>
      <c r="B5" s="38">
        <v>1</v>
      </c>
      <c r="C5" s="38" t="s">
        <v>40</v>
      </c>
      <c r="D5" s="38"/>
      <c r="E5" s="38"/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38">
        <v>0</v>
      </c>
      <c r="Z5" s="38">
        <v>0</v>
      </c>
      <c r="AA5" s="38">
        <v>0</v>
      </c>
      <c r="AB5" s="38">
        <v>0</v>
      </c>
      <c r="AC5" s="38">
        <v>0</v>
      </c>
      <c r="AD5" s="38">
        <v>0</v>
      </c>
      <c r="AE5" s="38">
        <v>0</v>
      </c>
      <c r="AF5" s="38">
        <v>0</v>
      </c>
    </row>
    <row r="6" spans="1:32" s="41" customFormat="1" ht="14.25">
      <c r="A6" s="40" t="s">
        <v>90</v>
      </c>
      <c r="B6" s="40">
        <v>1</v>
      </c>
      <c r="C6" s="40" t="s">
        <v>43</v>
      </c>
      <c r="D6" s="40"/>
      <c r="E6" s="40"/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  <c r="AA6" s="40">
        <v>0</v>
      </c>
      <c r="AB6" s="40">
        <v>0</v>
      </c>
      <c r="AC6" s="40">
        <v>0</v>
      </c>
      <c r="AD6" s="40">
        <v>0</v>
      </c>
      <c r="AE6" s="40">
        <v>0</v>
      </c>
      <c r="AF6" s="40">
        <v>0</v>
      </c>
    </row>
    <row r="7" s="31" customFormat="1" ht="14.25"/>
    <row r="8" s="31" customFormat="1" ht="14.25"/>
    <row r="9" s="31" customFormat="1" ht="14.25"/>
    <row r="10" s="31" customFormat="1" ht="14.25"/>
    <row r="11" s="31" customFormat="1" ht="14.25"/>
    <row r="12" s="31" customFormat="1" ht="14.25"/>
    <row r="13" s="31" customFormat="1" ht="14.25"/>
    <row r="14" s="31" customFormat="1" ht="14.25"/>
    <row r="15" s="31" customFormat="1" ht="14.25"/>
    <row r="16" s="31" customFormat="1" ht="14.25"/>
    <row r="17" s="31" customFormat="1" ht="14.25"/>
    <row r="18" s="31" customFormat="1" ht="14.25"/>
    <row r="19" s="31" customFormat="1" ht="14.25"/>
    <row r="20" s="31" customFormat="1" ht="14.25"/>
    <row r="21" s="31" customFormat="1" ht="14.25"/>
    <row r="22" s="31" customFormat="1" ht="14.25"/>
    <row r="23" s="31" customFormat="1" ht="14.25"/>
    <row r="24" s="31" customFormat="1" ht="14.25"/>
    <row r="25" s="31" customFormat="1" ht="14.25"/>
    <row r="26" s="31" customFormat="1" ht="14.25"/>
    <row r="27" s="31" customFormat="1" ht="14.25"/>
    <row r="28" s="31" customFormat="1" ht="14.25"/>
    <row r="29" s="31" customFormat="1" ht="14.25"/>
    <row r="30" s="31" customFormat="1" ht="14.25"/>
    <row r="31" s="31" customFormat="1" ht="14.25"/>
    <row r="32" s="31" customFormat="1" ht="14.25"/>
    <row r="33" s="31" customFormat="1" ht="14.25"/>
    <row r="34" s="31" customFormat="1" ht="14.25"/>
    <row r="35" s="31" customFormat="1" ht="14.25"/>
  </sheetData>
  <sheetProtection/>
  <mergeCells count="30">
    <mergeCell ref="AE3:AE4"/>
    <mergeCell ref="AF3:AF4"/>
    <mergeCell ref="Y3:Y4"/>
    <mergeCell ref="Z3:Z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X3:X4"/>
    <mergeCell ref="K3:M3"/>
    <mergeCell ref="N3:N4"/>
    <mergeCell ref="O3:O4"/>
    <mergeCell ref="P3:P4"/>
    <mergeCell ref="Q3:Q4"/>
    <mergeCell ref="R3:R4"/>
    <mergeCell ref="A1:AF1"/>
    <mergeCell ref="A2:AF2"/>
    <mergeCell ref="A3:A4"/>
    <mergeCell ref="B3:B4"/>
    <mergeCell ref="C3:C4"/>
    <mergeCell ref="D3:D4"/>
    <mergeCell ref="E3:E4"/>
    <mergeCell ref="F3:F4"/>
    <mergeCell ref="G3:G4"/>
    <mergeCell ref="H3:J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6"/>
  <sheetViews>
    <sheetView tabSelected="1" zoomScale="98" zoomScaleNormal="98" zoomScalePageLayoutView="0" workbookViewId="0" topLeftCell="A1">
      <selection activeCell="D6" sqref="D6"/>
    </sheetView>
  </sheetViews>
  <sheetFormatPr defaultColWidth="9.140625" defaultRowHeight="15"/>
  <cols>
    <col min="1" max="1" width="29.57421875" style="0" customWidth="1"/>
    <col min="5" max="5" width="6.7109375" style="0" customWidth="1"/>
    <col min="6" max="6" width="14.421875" style="0" customWidth="1"/>
    <col min="7" max="7" width="23.140625" style="0" customWidth="1"/>
    <col min="8" max="8" width="19.28125" style="0" customWidth="1"/>
    <col min="9" max="9" width="13.00390625" style="0" customWidth="1"/>
    <col min="10" max="10" width="13.140625" style="0" customWidth="1"/>
    <col min="11" max="11" width="17.57421875" style="0" customWidth="1"/>
    <col min="12" max="12" width="16.8515625" style="0" customWidth="1"/>
    <col min="14" max="14" width="13.00390625" style="0" customWidth="1"/>
    <col min="15" max="15" width="16.7109375" style="0" customWidth="1"/>
    <col min="16" max="16" width="15.421875" style="0" customWidth="1"/>
    <col min="17" max="17" width="16.8515625" style="0" customWidth="1"/>
    <col min="18" max="18" width="18.7109375" style="0" customWidth="1"/>
    <col min="19" max="19" width="11.00390625" style="0" customWidth="1"/>
    <col min="21" max="21" width="14.140625" style="0" customWidth="1"/>
    <col min="23" max="23" width="14.7109375" style="0" customWidth="1"/>
    <col min="24" max="24" width="17.57421875" style="0" customWidth="1"/>
    <col min="25" max="25" width="18.421875" style="0" customWidth="1"/>
    <col min="26" max="26" width="18.8515625" style="0" customWidth="1"/>
    <col min="27" max="27" width="22.421875" style="0" customWidth="1"/>
    <col min="28" max="28" width="16.28125" style="0" customWidth="1"/>
    <col min="29" max="29" width="17.7109375" style="0" customWidth="1"/>
    <col min="30" max="30" width="16.8515625" style="0" customWidth="1"/>
    <col min="31" max="31" width="18.7109375" style="0" customWidth="1"/>
    <col min="32" max="32" width="16.8515625" style="0" customWidth="1"/>
    <col min="33" max="33" width="16.28125" style="0" customWidth="1"/>
  </cols>
  <sheetData>
    <row r="1" spans="1:33" ht="16.5" thickBo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9"/>
    </row>
    <row r="2" spans="1:33" ht="16.5" thickBot="1">
      <c r="A2" s="50" t="s">
        <v>34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2"/>
    </row>
    <row r="3" spans="1:33" ht="16.5" thickBot="1">
      <c r="A3" s="53" t="s">
        <v>35</v>
      </c>
      <c r="B3" s="54" t="s">
        <v>1</v>
      </c>
      <c r="C3" s="54" t="s">
        <v>2</v>
      </c>
      <c r="D3" s="54" t="s">
        <v>3</v>
      </c>
      <c r="E3" s="46" t="s">
        <v>4</v>
      </c>
      <c r="F3" s="46" t="s">
        <v>36</v>
      </c>
      <c r="G3" s="46" t="s">
        <v>6</v>
      </c>
      <c r="H3" s="46" t="s">
        <v>7</v>
      </c>
      <c r="I3" s="46" t="s">
        <v>8</v>
      </c>
      <c r="J3" s="46"/>
      <c r="K3" s="46"/>
      <c r="L3" s="46" t="s">
        <v>9</v>
      </c>
      <c r="M3" s="46"/>
      <c r="N3" s="46"/>
      <c r="O3" s="46" t="s">
        <v>10</v>
      </c>
      <c r="P3" s="46" t="s">
        <v>37</v>
      </c>
      <c r="Q3" s="46" t="s">
        <v>12</v>
      </c>
      <c r="R3" s="46" t="s">
        <v>13</v>
      </c>
      <c r="S3" s="46" t="s">
        <v>14</v>
      </c>
      <c r="T3" s="46" t="s">
        <v>15</v>
      </c>
      <c r="U3" s="46" t="s">
        <v>16</v>
      </c>
      <c r="V3" s="46" t="s">
        <v>17</v>
      </c>
      <c r="W3" s="46" t="s">
        <v>18</v>
      </c>
      <c r="X3" s="46" t="s">
        <v>19</v>
      </c>
      <c r="Y3" s="46" t="s">
        <v>38</v>
      </c>
      <c r="Z3" s="46" t="s">
        <v>21</v>
      </c>
      <c r="AA3" s="46" t="s">
        <v>22</v>
      </c>
      <c r="AB3" s="46" t="s">
        <v>23</v>
      </c>
      <c r="AC3" s="46" t="s">
        <v>24</v>
      </c>
      <c r="AD3" s="46" t="s">
        <v>25</v>
      </c>
      <c r="AE3" s="46" t="s">
        <v>26</v>
      </c>
      <c r="AF3" s="46" t="s">
        <v>27</v>
      </c>
      <c r="AG3" s="46" t="s">
        <v>28</v>
      </c>
    </row>
    <row r="4" spans="1:33" ht="110.25" customHeight="1" thickBot="1">
      <c r="A4" s="54"/>
      <c r="B4" s="45"/>
      <c r="C4" s="45"/>
      <c r="D4" s="45"/>
      <c r="E4" s="42"/>
      <c r="F4" s="42"/>
      <c r="G4" s="42"/>
      <c r="H4" s="42"/>
      <c r="I4" s="2" t="s">
        <v>29</v>
      </c>
      <c r="J4" s="2" t="s">
        <v>30</v>
      </c>
      <c r="K4" s="2" t="s">
        <v>31</v>
      </c>
      <c r="L4" s="2" t="s">
        <v>32</v>
      </c>
      <c r="M4" s="2" t="s">
        <v>30</v>
      </c>
      <c r="N4" s="2" t="s">
        <v>31</v>
      </c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</row>
    <row r="5" spans="1:33" ht="73.5" customHeight="1" thickBot="1">
      <c r="A5" s="6" t="s">
        <v>39</v>
      </c>
      <c r="B5" s="7">
        <v>23</v>
      </c>
      <c r="C5" s="7">
        <v>1</v>
      </c>
      <c r="D5" s="7" t="s">
        <v>40</v>
      </c>
      <c r="E5" s="8"/>
      <c r="F5" s="7" t="s">
        <v>41</v>
      </c>
      <c r="G5" s="4">
        <v>2</v>
      </c>
      <c r="H5" s="4">
        <v>3</v>
      </c>
      <c r="I5" s="4">
        <v>2</v>
      </c>
      <c r="J5" s="4">
        <v>0</v>
      </c>
      <c r="K5" s="4">
        <v>0</v>
      </c>
      <c r="L5" s="4">
        <v>2</v>
      </c>
      <c r="M5" s="4">
        <v>0</v>
      </c>
      <c r="N5" s="4">
        <v>0</v>
      </c>
      <c r="O5" s="4">
        <v>1</v>
      </c>
      <c r="P5" s="4">
        <v>0</v>
      </c>
      <c r="Q5" s="4">
        <v>0</v>
      </c>
      <c r="R5" s="4">
        <v>0</v>
      </c>
      <c r="S5" s="4">
        <v>0</v>
      </c>
      <c r="T5" s="4">
        <v>1</v>
      </c>
      <c r="U5" s="4">
        <v>1000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</row>
    <row r="6" spans="1:33" ht="94.5" customHeight="1" thickBot="1">
      <c r="A6" s="6" t="s">
        <v>42</v>
      </c>
      <c r="B6" s="7">
        <v>23</v>
      </c>
      <c r="C6" s="7">
        <v>1</v>
      </c>
      <c r="D6" s="7" t="s">
        <v>43</v>
      </c>
      <c r="E6" s="8"/>
      <c r="F6" s="7" t="s">
        <v>41</v>
      </c>
      <c r="G6" s="4">
        <v>22</v>
      </c>
      <c r="H6" s="4">
        <v>0</v>
      </c>
      <c r="I6" s="4">
        <v>9</v>
      </c>
      <c r="J6" s="4">
        <v>0</v>
      </c>
      <c r="K6" s="4">
        <v>0</v>
      </c>
      <c r="L6" s="4">
        <v>11</v>
      </c>
      <c r="M6" s="4">
        <v>0</v>
      </c>
      <c r="N6" s="4">
        <v>0</v>
      </c>
      <c r="O6" s="4">
        <v>47</v>
      </c>
      <c r="P6" s="4">
        <v>5</v>
      </c>
      <c r="Q6" s="4">
        <v>0</v>
      </c>
      <c r="R6" s="4">
        <v>0</v>
      </c>
      <c r="S6" s="4">
        <v>0</v>
      </c>
      <c r="T6" s="4">
        <v>9</v>
      </c>
      <c r="U6" s="4">
        <v>9000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</row>
    <row r="7" spans="1:33" ht="104.25" customHeight="1" thickBot="1">
      <c r="A7" s="6" t="s">
        <v>44</v>
      </c>
      <c r="B7" s="7">
        <v>23</v>
      </c>
      <c r="C7" s="7">
        <v>1</v>
      </c>
      <c r="D7" s="7" t="s">
        <v>45</v>
      </c>
      <c r="E7" s="8"/>
      <c r="F7" s="7" t="s">
        <v>41</v>
      </c>
      <c r="G7" s="4">
        <v>9</v>
      </c>
      <c r="H7" s="4">
        <v>0</v>
      </c>
      <c r="I7" s="4">
        <v>1</v>
      </c>
      <c r="J7" s="4">
        <v>1</v>
      </c>
      <c r="K7" s="4">
        <v>0</v>
      </c>
      <c r="L7" s="4">
        <v>1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2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1</v>
      </c>
    </row>
    <row r="8" spans="1:33" ht="124.5" customHeight="1" thickBot="1">
      <c r="A8" s="6" t="s">
        <v>46</v>
      </c>
      <c r="B8" s="7">
        <v>23</v>
      </c>
      <c r="C8" s="7">
        <v>1</v>
      </c>
      <c r="D8" s="7" t="s">
        <v>47</v>
      </c>
      <c r="E8" s="8"/>
      <c r="F8" s="7" t="s">
        <v>41</v>
      </c>
      <c r="G8" s="4">
        <v>1</v>
      </c>
      <c r="H8" s="4">
        <v>1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1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</row>
    <row r="9" spans="1:33" ht="171.75" customHeight="1" thickBot="1">
      <c r="A9" s="6" t="s">
        <v>48</v>
      </c>
      <c r="B9" s="7">
        <v>23</v>
      </c>
      <c r="C9" s="7">
        <v>1</v>
      </c>
      <c r="D9" s="7" t="s">
        <v>40</v>
      </c>
      <c r="E9" s="8"/>
      <c r="F9" s="7" t="s">
        <v>49</v>
      </c>
      <c r="G9" s="4">
        <v>16</v>
      </c>
      <c r="H9" s="4">
        <v>1</v>
      </c>
      <c r="I9" s="4">
        <v>14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</row>
    <row r="10" spans="1:33" ht="162" customHeight="1" thickBot="1">
      <c r="A10" s="6" t="s">
        <v>50</v>
      </c>
      <c r="B10" s="7">
        <v>23</v>
      </c>
      <c r="C10" s="7">
        <v>1</v>
      </c>
      <c r="D10" s="7" t="s">
        <v>43</v>
      </c>
      <c r="E10" s="8"/>
      <c r="F10" s="7" t="s">
        <v>49</v>
      </c>
      <c r="G10" s="4">
        <v>2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200000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</row>
    <row r="11" spans="1:33" ht="108.75" customHeight="1" thickBot="1">
      <c r="A11" s="6" t="s">
        <v>51</v>
      </c>
      <c r="B11" s="7">
        <v>23</v>
      </c>
      <c r="C11" s="7">
        <v>1</v>
      </c>
      <c r="D11" s="7" t="s">
        <v>45</v>
      </c>
      <c r="E11" s="8"/>
      <c r="F11" s="7" t="s">
        <v>49</v>
      </c>
      <c r="G11" s="4">
        <v>2</v>
      </c>
      <c r="H11" s="4">
        <v>1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</row>
    <row r="12" spans="1:33" ht="147.75" customHeight="1" thickBot="1">
      <c r="A12" s="6" t="s">
        <v>52</v>
      </c>
      <c r="B12" s="7">
        <v>23</v>
      </c>
      <c r="C12" s="7">
        <v>1</v>
      </c>
      <c r="D12" s="7" t="s">
        <v>47</v>
      </c>
      <c r="E12" s="8"/>
      <c r="F12" s="7" t="s">
        <v>49</v>
      </c>
      <c r="G12" s="4">
        <v>4</v>
      </c>
      <c r="H12" s="4">
        <v>2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</row>
    <row r="13" spans="1:33" ht="139.5" customHeight="1" thickBot="1">
      <c r="A13" s="6" t="s">
        <v>53</v>
      </c>
      <c r="B13" s="7">
        <v>23</v>
      </c>
      <c r="C13" s="7">
        <v>1</v>
      </c>
      <c r="D13" s="7" t="s">
        <v>54</v>
      </c>
      <c r="E13" s="8"/>
      <c r="F13" s="7" t="s">
        <v>49</v>
      </c>
      <c r="G13" s="4">
        <v>570</v>
      </c>
      <c r="H13" s="4">
        <v>65</v>
      </c>
      <c r="I13" s="4">
        <v>121</v>
      </c>
      <c r="J13" s="4">
        <v>1</v>
      </c>
      <c r="K13" s="4">
        <v>5</v>
      </c>
      <c r="L13" s="4">
        <v>40</v>
      </c>
      <c r="M13" s="4">
        <v>3</v>
      </c>
      <c r="N13" s="4">
        <v>4</v>
      </c>
      <c r="O13" s="4">
        <v>34</v>
      </c>
      <c r="P13" s="4">
        <v>0</v>
      </c>
      <c r="Q13" s="4">
        <v>1</v>
      </c>
      <c r="R13" s="4">
        <v>0</v>
      </c>
      <c r="S13" s="4">
        <v>2</v>
      </c>
      <c r="T13" s="4">
        <v>26</v>
      </c>
      <c r="U13" s="4">
        <v>28500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6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</row>
    <row r="14" spans="1:33" ht="115.5" customHeight="1" thickBot="1">
      <c r="A14" s="6" t="s">
        <v>55</v>
      </c>
      <c r="B14" s="7">
        <v>23</v>
      </c>
      <c r="C14" s="7">
        <v>1</v>
      </c>
      <c r="D14" s="7" t="s">
        <v>56</v>
      </c>
      <c r="E14" s="8"/>
      <c r="F14" s="7" t="s">
        <v>49</v>
      </c>
      <c r="G14" s="4">
        <v>4999</v>
      </c>
      <c r="H14" s="4">
        <v>842</v>
      </c>
      <c r="I14" s="4">
        <v>1621</v>
      </c>
      <c r="J14" s="4">
        <v>8</v>
      </c>
      <c r="K14" s="4">
        <v>44</v>
      </c>
      <c r="L14" s="4">
        <v>490</v>
      </c>
      <c r="M14" s="4">
        <v>9</v>
      </c>
      <c r="N14" s="4">
        <v>40</v>
      </c>
      <c r="O14" s="4">
        <v>137</v>
      </c>
      <c r="P14" s="4">
        <v>0</v>
      </c>
      <c r="Q14" s="4">
        <v>1</v>
      </c>
      <c r="R14" s="4">
        <v>0</v>
      </c>
      <c r="S14" s="4">
        <v>258</v>
      </c>
      <c r="T14" s="4">
        <v>2293</v>
      </c>
      <c r="U14" s="4">
        <v>277200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14</v>
      </c>
      <c r="AC14" s="4">
        <v>1</v>
      </c>
      <c r="AD14" s="4">
        <v>0</v>
      </c>
      <c r="AE14" s="4">
        <v>0</v>
      </c>
      <c r="AF14" s="4">
        <v>2</v>
      </c>
      <c r="AG14" s="4">
        <v>1</v>
      </c>
    </row>
    <row r="15" spans="1:33" ht="110.25" customHeight="1" thickBot="1">
      <c r="A15" s="6" t="s">
        <v>57</v>
      </c>
      <c r="B15" s="7">
        <v>23</v>
      </c>
      <c r="C15" s="7">
        <v>2</v>
      </c>
      <c r="D15" s="7" t="s">
        <v>40</v>
      </c>
      <c r="E15" s="8"/>
      <c r="F15" s="7" t="s">
        <v>49</v>
      </c>
      <c r="G15" s="4">
        <v>15</v>
      </c>
      <c r="H15" s="4">
        <v>0</v>
      </c>
      <c r="I15" s="4">
        <v>14</v>
      </c>
      <c r="J15" s="4">
        <v>0</v>
      </c>
      <c r="K15" s="4">
        <v>0</v>
      </c>
      <c r="L15" s="4">
        <v>1</v>
      </c>
      <c r="M15" s="4">
        <v>0</v>
      </c>
      <c r="N15" s="4">
        <v>0</v>
      </c>
      <c r="O15" s="4">
        <v>1</v>
      </c>
      <c r="P15" s="4">
        <v>0</v>
      </c>
      <c r="Q15" s="4">
        <v>0</v>
      </c>
      <c r="R15" s="4">
        <v>0</v>
      </c>
      <c r="S15" s="4">
        <v>1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</row>
    <row r="16" spans="1:33" ht="145.5" customHeight="1" thickBot="1">
      <c r="A16" s="6" t="s">
        <v>58</v>
      </c>
      <c r="B16" s="7">
        <v>23</v>
      </c>
      <c r="C16" s="7">
        <v>2</v>
      </c>
      <c r="D16" s="7" t="s">
        <v>43</v>
      </c>
      <c r="E16" s="8"/>
      <c r="F16" s="7" t="s">
        <v>49</v>
      </c>
      <c r="G16" s="4">
        <v>201</v>
      </c>
      <c r="H16" s="4">
        <v>14</v>
      </c>
      <c r="I16" s="4">
        <v>95</v>
      </c>
      <c r="J16" s="4">
        <v>0</v>
      </c>
      <c r="K16" s="4">
        <v>4</v>
      </c>
      <c r="L16" s="4">
        <v>72</v>
      </c>
      <c r="M16" s="4">
        <v>1</v>
      </c>
      <c r="N16" s="4">
        <v>2</v>
      </c>
      <c r="O16" s="4">
        <v>18</v>
      </c>
      <c r="P16" s="4">
        <v>0</v>
      </c>
      <c r="Q16" s="4">
        <v>0</v>
      </c>
      <c r="R16" s="4">
        <v>1</v>
      </c>
      <c r="S16" s="4">
        <v>3</v>
      </c>
      <c r="T16" s="4">
        <v>72</v>
      </c>
      <c r="U16" s="4">
        <v>86200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3</v>
      </c>
      <c r="AC16" s="4">
        <v>2</v>
      </c>
      <c r="AD16" s="4">
        <v>0</v>
      </c>
      <c r="AE16" s="4">
        <v>0</v>
      </c>
      <c r="AF16" s="4">
        <v>1</v>
      </c>
      <c r="AG16" s="4">
        <v>1</v>
      </c>
    </row>
  </sheetData>
  <sheetProtection/>
  <mergeCells count="31">
    <mergeCell ref="A1:AG1"/>
    <mergeCell ref="A2:AG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L3:N3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AE3:AE4"/>
    <mergeCell ref="AF3:AF4"/>
    <mergeCell ref="AG3:AG4"/>
    <mergeCell ref="Y3:Y4"/>
    <mergeCell ref="Z3:Z4"/>
    <mergeCell ref="AA3:AA4"/>
    <mergeCell ref="AB3:AB4"/>
    <mergeCell ref="AC3:AC4"/>
    <mergeCell ref="AD3:AD4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5:AG16">
      <formula1>0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7.28125" style="17" customWidth="1"/>
    <col min="2" max="2" width="7.28125" style="17" bestFit="1" customWidth="1"/>
    <col min="3" max="4" width="7.28125" style="17" customWidth="1"/>
    <col min="5" max="32" width="23.7109375" style="17" customWidth="1"/>
    <col min="33" max="16384" width="9.140625" style="17" customWidth="1"/>
  </cols>
  <sheetData>
    <row r="1" spans="1:32" s="1" customFormat="1" ht="16.5" thickBo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</row>
    <row r="2" spans="1:32" s="1" customFormat="1" ht="33" customHeight="1" thickBot="1">
      <c r="A2" s="44" t="s">
        <v>77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s="1" customFormat="1" ht="37.5" customHeight="1" thickBot="1">
      <c r="A3" s="45" t="s">
        <v>1</v>
      </c>
      <c r="B3" s="45" t="s">
        <v>2</v>
      </c>
      <c r="C3" s="45" t="s">
        <v>3</v>
      </c>
      <c r="D3" s="42" t="s">
        <v>4</v>
      </c>
      <c r="E3" s="42" t="s">
        <v>59</v>
      </c>
      <c r="F3" s="42" t="s">
        <v>6</v>
      </c>
      <c r="G3" s="42" t="s">
        <v>7</v>
      </c>
      <c r="H3" s="42" t="s">
        <v>8</v>
      </c>
      <c r="I3" s="42"/>
      <c r="J3" s="42"/>
      <c r="K3" s="42" t="s">
        <v>9</v>
      </c>
      <c r="L3" s="42"/>
      <c r="M3" s="42"/>
      <c r="N3" s="42" t="s">
        <v>10</v>
      </c>
      <c r="O3" s="42" t="s">
        <v>11</v>
      </c>
      <c r="P3" s="42" t="s">
        <v>12</v>
      </c>
      <c r="Q3" s="42" t="s">
        <v>13</v>
      </c>
      <c r="R3" s="42" t="s">
        <v>14</v>
      </c>
      <c r="S3" s="42" t="s">
        <v>15</v>
      </c>
      <c r="T3" s="42" t="s">
        <v>16</v>
      </c>
      <c r="U3" s="42" t="s">
        <v>17</v>
      </c>
      <c r="V3" s="42" t="s">
        <v>18</v>
      </c>
      <c r="W3" s="42" t="s">
        <v>19</v>
      </c>
      <c r="X3" s="42" t="s">
        <v>20</v>
      </c>
      <c r="Y3" s="42" t="s">
        <v>21</v>
      </c>
      <c r="Z3" s="42" t="s">
        <v>22</v>
      </c>
      <c r="AA3" s="42" t="s">
        <v>23</v>
      </c>
      <c r="AB3" s="42" t="s">
        <v>24</v>
      </c>
      <c r="AC3" s="42" t="s">
        <v>25</v>
      </c>
      <c r="AD3" s="42" t="s">
        <v>26</v>
      </c>
      <c r="AE3" s="42" t="s">
        <v>27</v>
      </c>
      <c r="AF3" s="42" t="s">
        <v>28</v>
      </c>
    </row>
    <row r="4" spans="1:32" s="1" customFormat="1" ht="84.75" customHeight="1" thickBot="1">
      <c r="A4" s="45"/>
      <c r="B4" s="45"/>
      <c r="C4" s="45"/>
      <c r="D4" s="42"/>
      <c r="E4" s="42"/>
      <c r="F4" s="42"/>
      <c r="G4" s="42"/>
      <c r="H4" s="2" t="s">
        <v>29</v>
      </c>
      <c r="I4" s="2" t="s">
        <v>30</v>
      </c>
      <c r="J4" s="2" t="s">
        <v>31</v>
      </c>
      <c r="K4" s="2" t="s">
        <v>32</v>
      </c>
      <c r="L4" s="2" t="s">
        <v>30</v>
      </c>
      <c r="M4" s="2" t="s">
        <v>31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</row>
    <row r="5" spans="1:32" s="1" customFormat="1" ht="15.75" thickBot="1">
      <c r="A5" s="3">
        <v>15</v>
      </c>
      <c r="B5" s="3">
        <v>1</v>
      </c>
      <c r="C5" s="3" t="s">
        <v>40</v>
      </c>
      <c r="D5" s="3"/>
      <c r="E5" s="3"/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</row>
    <row r="6" spans="1:32" s="1" customFormat="1" ht="15.75" thickBot="1">
      <c r="A6" s="3">
        <v>15</v>
      </c>
      <c r="B6" s="3">
        <v>1</v>
      </c>
      <c r="C6" s="3" t="s">
        <v>43</v>
      </c>
      <c r="D6" s="3"/>
      <c r="E6" s="3"/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</row>
  </sheetData>
  <sheetProtection/>
  <mergeCells count="30">
    <mergeCell ref="A1:AF1"/>
    <mergeCell ref="A2:AF2"/>
    <mergeCell ref="A3:A4"/>
    <mergeCell ref="B3:B4"/>
    <mergeCell ref="C3:C4"/>
    <mergeCell ref="D3:D4"/>
    <mergeCell ref="E3:E4"/>
    <mergeCell ref="F3:F4"/>
    <mergeCell ref="G3:G4"/>
    <mergeCell ref="H3:J3"/>
    <mergeCell ref="K3:M3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AE3:AE4"/>
    <mergeCell ref="AF3:AF4"/>
    <mergeCell ref="Y3:Y4"/>
    <mergeCell ref="Z3:Z4"/>
    <mergeCell ref="AA3:AA4"/>
    <mergeCell ref="AB3:AB4"/>
    <mergeCell ref="AC3:AC4"/>
    <mergeCell ref="AD3:AD4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F5:AF6">
      <formula1>0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3"/>
  <sheetViews>
    <sheetView zoomScalePageLayoutView="0" workbookViewId="0" topLeftCell="A1">
      <selection activeCell="G25" sqref="G25"/>
    </sheetView>
  </sheetViews>
  <sheetFormatPr defaultColWidth="9.140625" defaultRowHeight="15"/>
  <cols>
    <col min="1" max="4" width="9.140625" style="22" customWidth="1"/>
    <col min="5" max="32" width="24.8515625" style="22" customWidth="1"/>
    <col min="33" max="16384" width="9.140625" style="22" customWidth="1"/>
  </cols>
  <sheetData>
    <row r="1" spans="1:32" s="27" customFormat="1" ht="16.5" thickBo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</row>
    <row r="2" spans="1:32" s="27" customFormat="1" ht="32.25" customHeight="1" thickBot="1">
      <c r="A2" s="44" t="s">
        <v>75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16.5" thickBot="1">
      <c r="A3" s="53" t="s">
        <v>1</v>
      </c>
      <c r="B3" s="45" t="s">
        <v>2</v>
      </c>
      <c r="C3" s="45" t="s">
        <v>3</v>
      </c>
      <c r="D3" s="42" t="s">
        <v>4</v>
      </c>
      <c r="E3" s="42"/>
      <c r="F3" s="42" t="s">
        <v>6</v>
      </c>
      <c r="G3" s="42" t="s">
        <v>7</v>
      </c>
      <c r="H3" s="42" t="s">
        <v>8</v>
      </c>
      <c r="I3" s="42"/>
      <c r="J3" s="42"/>
      <c r="K3" s="42" t="s">
        <v>9</v>
      </c>
      <c r="L3" s="42"/>
      <c r="M3" s="42"/>
      <c r="N3" s="42" t="s">
        <v>10</v>
      </c>
      <c r="O3" s="42" t="s">
        <v>11</v>
      </c>
      <c r="P3" s="42" t="s">
        <v>12</v>
      </c>
      <c r="Q3" s="42" t="s">
        <v>13</v>
      </c>
      <c r="R3" s="42" t="s">
        <v>14</v>
      </c>
      <c r="S3" s="42" t="s">
        <v>15</v>
      </c>
      <c r="T3" s="42" t="s">
        <v>16</v>
      </c>
      <c r="U3" s="42" t="s">
        <v>17</v>
      </c>
      <c r="V3" s="42" t="s">
        <v>18</v>
      </c>
      <c r="W3" s="42" t="s">
        <v>19</v>
      </c>
      <c r="X3" s="42" t="s">
        <v>20</v>
      </c>
      <c r="Y3" s="42" t="s">
        <v>21</v>
      </c>
      <c r="Z3" s="42" t="s">
        <v>22</v>
      </c>
      <c r="AA3" s="42" t="s">
        <v>23</v>
      </c>
      <c r="AB3" s="42" t="s">
        <v>24</v>
      </c>
      <c r="AC3" s="42" t="s">
        <v>25</v>
      </c>
      <c r="AD3" s="42" t="s">
        <v>26</v>
      </c>
      <c r="AE3" s="42" t="s">
        <v>27</v>
      </c>
      <c r="AF3" s="42" t="s">
        <v>28</v>
      </c>
    </row>
    <row r="4" spans="1:32" ht="84" customHeight="1" thickBot="1">
      <c r="A4" s="54"/>
      <c r="B4" s="53"/>
      <c r="C4" s="53"/>
      <c r="D4" s="55"/>
      <c r="E4" s="55"/>
      <c r="F4" s="55"/>
      <c r="G4" s="55"/>
      <c r="H4" s="9" t="s">
        <v>29</v>
      </c>
      <c r="I4" s="9" t="s">
        <v>30</v>
      </c>
      <c r="J4" s="9" t="s">
        <v>31</v>
      </c>
      <c r="K4" s="9" t="s">
        <v>32</v>
      </c>
      <c r="L4" s="9" t="s">
        <v>30</v>
      </c>
      <c r="M4" s="9" t="s">
        <v>31</v>
      </c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s="23" customFormat="1" ht="15.75" thickBot="1">
      <c r="A5" s="14" t="s">
        <v>60</v>
      </c>
      <c r="B5" s="14">
        <v>1</v>
      </c>
      <c r="C5" s="14" t="s">
        <v>40</v>
      </c>
      <c r="D5" s="14"/>
      <c r="E5" s="14"/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1:32" s="23" customFormat="1" ht="15.75" thickBot="1">
      <c r="A6" s="14" t="s">
        <v>60</v>
      </c>
      <c r="B6" s="14">
        <v>1</v>
      </c>
      <c r="C6" s="14" t="s">
        <v>43</v>
      </c>
      <c r="D6" s="14"/>
      <c r="E6" s="14"/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s="23" customFormat="1" ht="15.75" thickBot="1">
      <c r="A7" s="14" t="s">
        <v>60</v>
      </c>
      <c r="B7" s="14">
        <v>1</v>
      </c>
      <c r="C7" s="14" t="s">
        <v>45</v>
      </c>
      <c r="D7" s="14"/>
      <c r="E7" s="14"/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2" s="23" customFormat="1" ht="15.75" thickBot="1">
      <c r="A8" s="14" t="s">
        <v>61</v>
      </c>
      <c r="B8" s="14">
        <v>2</v>
      </c>
      <c r="C8" s="14" t="s">
        <v>40</v>
      </c>
      <c r="D8" s="14"/>
      <c r="E8" s="14"/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2" s="23" customFormat="1" ht="15.75" thickBot="1">
      <c r="A9" s="14" t="s">
        <v>61</v>
      </c>
      <c r="B9" s="14">
        <v>2</v>
      </c>
      <c r="C9" s="14" t="s">
        <v>43</v>
      </c>
      <c r="D9" s="14"/>
      <c r="E9" s="14"/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1:32" s="23" customFormat="1" ht="15.75" thickBot="1">
      <c r="A10" s="14" t="s">
        <v>61</v>
      </c>
      <c r="B10" s="14">
        <v>2</v>
      </c>
      <c r="C10" s="14" t="s">
        <v>45</v>
      </c>
      <c r="D10" s="14"/>
      <c r="E10" s="14"/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2" s="23" customFormat="1" ht="15.75" thickBot="1">
      <c r="A11" s="14" t="s">
        <v>62</v>
      </c>
      <c r="B11" s="14">
        <v>1</v>
      </c>
      <c r="C11" s="14" t="s">
        <v>40</v>
      </c>
      <c r="D11" s="14"/>
      <c r="E11" s="14"/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2" s="23" customFormat="1" ht="15.75" thickBot="1">
      <c r="A12" s="14" t="s">
        <v>62</v>
      </c>
      <c r="B12" s="14">
        <v>1</v>
      </c>
      <c r="C12" s="14" t="s">
        <v>43</v>
      </c>
      <c r="D12" s="14"/>
      <c r="E12" s="14"/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2" s="23" customFormat="1" ht="15.75" thickBot="1">
      <c r="A13" s="14" t="s">
        <v>62</v>
      </c>
      <c r="B13" s="14">
        <v>1</v>
      </c>
      <c r="C13" s="14" t="s">
        <v>45</v>
      </c>
      <c r="D13" s="14"/>
      <c r="E13" s="14"/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2" s="23" customFormat="1" ht="15.75" thickBot="1">
      <c r="A14" s="14" t="s">
        <v>62</v>
      </c>
      <c r="B14" s="14">
        <v>1</v>
      </c>
      <c r="C14" s="14" t="s">
        <v>47</v>
      </c>
      <c r="D14" s="14"/>
      <c r="E14" s="14"/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2" s="23" customFormat="1" ht="15.75" thickBot="1">
      <c r="A15" s="14" t="s">
        <v>62</v>
      </c>
      <c r="B15" s="14">
        <v>1</v>
      </c>
      <c r="C15" s="14" t="s">
        <v>54</v>
      </c>
      <c r="D15" s="14"/>
      <c r="E15" s="14"/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2" s="23" customFormat="1" ht="15.75" thickBot="1">
      <c r="A16" s="14" t="s">
        <v>62</v>
      </c>
      <c r="B16" s="14">
        <v>1</v>
      </c>
      <c r="C16" s="14" t="s">
        <v>56</v>
      </c>
      <c r="D16" s="14"/>
      <c r="E16" s="14"/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2" s="23" customFormat="1" ht="15.75" thickBot="1">
      <c r="A17" s="14" t="s">
        <v>62</v>
      </c>
      <c r="B17" s="14">
        <v>1</v>
      </c>
      <c r="C17" s="14" t="s">
        <v>63</v>
      </c>
      <c r="D17" s="14"/>
      <c r="E17" s="14"/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s="23" customFormat="1" ht="15.75" thickBot="1">
      <c r="A18" s="14" t="s">
        <v>62</v>
      </c>
      <c r="B18" s="14">
        <v>1</v>
      </c>
      <c r="C18" s="14" t="s">
        <v>64</v>
      </c>
      <c r="D18" s="14"/>
      <c r="E18" s="14"/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 s="23" customFormat="1" ht="15.75" thickBot="1">
      <c r="A19" s="14" t="s">
        <v>62</v>
      </c>
      <c r="B19" s="14">
        <v>1</v>
      </c>
      <c r="C19" s="14" t="s">
        <v>65</v>
      </c>
      <c r="D19" s="14"/>
      <c r="E19" s="14"/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s="23" customFormat="1" ht="15.75" thickBot="1">
      <c r="A20" s="14" t="s">
        <v>62</v>
      </c>
      <c r="B20" s="14">
        <v>1</v>
      </c>
      <c r="C20" s="14" t="s">
        <v>66</v>
      </c>
      <c r="D20" s="14"/>
      <c r="E20" s="14"/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s="23" customFormat="1" ht="15.75" thickBot="1">
      <c r="A21" s="14" t="s">
        <v>62</v>
      </c>
      <c r="B21" s="14">
        <v>1</v>
      </c>
      <c r="C21" s="14" t="s">
        <v>67</v>
      </c>
      <c r="D21" s="14"/>
      <c r="E21" s="14"/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 s="23" customFormat="1" ht="15.75" thickBot="1">
      <c r="A22" s="14" t="s">
        <v>62</v>
      </c>
      <c r="B22" s="14">
        <v>1</v>
      </c>
      <c r="C22" s="14" t="s">
        <v>68</v>
      </c>
      <c r="D22" s="14"/>
      <c r="E22" s="14"/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32" s="25" customFormat="1" ht="15">
      <c r="A23" s="24" t="s">
        <v>62</v>
      </c>
      <c r="B23" s="24">
        <v>1</v>
      </c>
      <c r="C23" s="24" t="s">
        <v>69</v>
      </c>
      <c r="D23" s="24"/>
      <c r="E23" s="24"/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</row>
    <row r="24" s="26" customFormat="1" ht="15"/>
    <row r="25" s="26" customFormat="1" ht="15"/>
    <row r="26" s="26" customFormat="1" ht="15"/>
    <row r="27" s="26" customFormat="1" ht="15"/>
    <row r="28" s="26" customFormat="1" ht="15"/>
    <row r="29" s="26" customFormat="1" ht="15"/>
    <row r="30" s="26" customFormat="1" ht="15"/>
    <row r="31" s="26" customFormat="1" ht="15"/>
    <row r="32" s="26" customFormat="1" ht="15"/>
    <row r="33" s="26" customFormat="1" ht="15"/>
    <row r="34" s="26" customFormat="1" ht="15"/>
    <row r="35" s="11" customFormat="1" ht="15"/>
  </sheetData>
  <sheetProtection/>
  <mergeCells count="30">
    <mergeCell ref="AE3:AE4"/>
    <mergeCell ref="AF3:AF4"/>
    <mergeCell ref="Y3:Y4"/>
    <mergeCell ref="Z3:Z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X3:X4"/>
    <mergeCell ref="K3:M3"/>
    <mergeCell ref="N3:N4"/>
    <mergeCell ref="O3:O4"/>
    <mergeCell ref="P3:P4"/>
    <mergeCell ref="Q3:Q4"/>
    <mergeCell ref="R3:R4"/>
    <mergeCell ref="A1:AF1"/>
    <mergeCell ref="A2:AF2"/>
    <mergeCell ref="A3:A4"/>
    <mergeCell ref="B3:B4"/>
    <mergeCell ref="C3:C4"/>
    <mergeCell ref="D3:D4"/>
    <mergeCell ref="E3:E4"/>
    <mergeCell ref="F3:F4"/>
    <mergeCell ref="G3:G4"/>
    <mergeCell ref="H3:J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5"/>
  <sheetViews>
    <sheetView zoomScalePageLayoutView="0" workbookViewId="0" topLeftCell="X1">
      <selection activeCell="AE9" sqref="AE9"/>
    </sheetView>
  </sheetViews>
  <sheetFormatPr defaultColWidth="9.140625" defaultRowHeight="15"/>
  <cols>
    <col min="5" max="5" width="27.421875" style="0" customWidth="1"/>
    <col min="6" max="32" width="24.8515625" style="0" customWidth="1"/>
  </cols>
  <sheetData>
    <row r="1" spans="1:32" ht="16.5" thickBo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</row>
    <row r="2" spans="1:32" ht="16.5" thickBot="1">
      <c r="A2" s="44" t="s">
        <v>70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16.5" thickBot="1">
      <c r="A3" s="45" t="s">
        <v>1</v>
      </c>
      <c r="B3" s="45" t="s">
        <v>2</v>
      </c>
      <c r="C3" s="45" t="s">
        <v>3</v>
      </c>
      <c r="D3" s="42" t="s">
        <v>4</v>
      </c>
      <c r="E3" s="42" t="s">
        <v>71</v>
      </c>
      <c r="F3" s="42" t="s">
        <v>6</v>
      </c>
      <c r="G3" s="42" t="s">
        <v>7</v>
      </c>
      <c r="H3" s="42" t="s">
        <v>8</v>
      </c>
      <c r="I3" s="42"/>
      <c r="J3" s="42"/>
      <c r="K3" s="42" t="s">
        <v>9</v>
      </c>
      <c r="L3" s="42"/>
      <c r="M3" s="42"/>
      <c r="N3" s="42" t="s">
        <v>10</v>
      </c>
      <c r="O3" s="42" t="s">
        <v>11</v>
      </c>
      <c r="P3" s="42" t="s">
        <v>12</v>
      </c>
      <c r="Q3" s="42" t="s">
        <v>13</v>
      </c>
      <c r="R3" s="42" t="s">
        <v>14</v>
      </c>
      <c r="S3" s="42" t="s">
        <v>15</v>
      </c>
      <c r="T3" s="42" t="s">
        <v>16</v>
      </c>
      <c r="U3" s="42" t="s">
        <v>17</v>
      </c>
      <c r="V3" s="42" t="s">
        <v>18</v>
      </c>
      <c r="W3" s="42" t="s">
        <v>19</v>
      </c>
      <c r="X3" s="42" t="s">
        <v>20</v>
      </c>
      <c r="Y3" s="42" t="s">
        <v>21</v>
      </c>
      <c r="Z3" s="42" t="s">
        <v>22</v>
      </c>
      <c r="AA3" s="42" t="s">
        <v>23</v>
      </c>
      <c r="AB3" s="42" t="s">
        <v>24</v>
      </c>
      <c r="AC3" s="42" t="s">
        <v>25</v>
      </c>
      <c r="AD3" s="42" t="s">
        <v>26</v>
      </c>
      <c r="AE3" s="42" t="s">
        <v>27</v>
      </c>
      <c r="AF3" s="42" t="s">
        <v>28</v>
      </c>
    </row>
    <row r="4" spans="1:32" ht="78" customHeight="1" thickBot="1">
      <c r="A4" s="53"/>
      <c r="B4" s="53"/>
      <c r="C4" s="53"/>
      <c r="D4" s="55"/>
      <c r="E4" s="55"/>
      <c r="F4" s="55"/>
      <c r="G4" s="55"/>
      <c r="H4" s="9" t="s">
        <v>29</v>
      </c>
      <c r="I4" s="9" t="s">
        <v>30</v>
      </c>
      <c r="J4" s="9" t="s">
        <v>31</v>
      </c>
      <c r="K4" s="9" t="s">
        <v>32</v>
      </c>
      <c r="L4" s="9" t="s">
        <v>30</v>
      </c>
      <c r="M4" s="9" t="s">
        <v>31</v>
      </c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s="10" customFormat="1" ht="29.25" thickBot="1">
      <c r="A5" s="14" t="s">
        <v>72</v>
      </c>
      <c r="B5" s="14">
        <v>1</v>
      </c>
      <c r="C5" s="14" t="s">
        <v>40</v>
      </c>
      <c r="D5" s="14"/>
      <c r="E5" s="15" t="s">
        <v>73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2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2</v>
      </c>
      <c r="T5" s="16">
        <v>89000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  <c r="AE5" s="14">
        <v>0</v>
      </c>
      <c r="AF5" s="14">
        <v>0</v>
      </c>
    </row>
    <row r="6" spans="1:32" s="10" customFormat="1" ht="29.25" thickBot="1">
      <c r="A6" s="14" t="s">
        <v>72</v>
      </c>
      <c r="B6" s="14">
        <v>1</v>
      </c>
      <c r="C6" s="14" t="s">
        <v>43</v>
      </c>
      <c r="D6" s="14"/>
      <c r="E6" s="15" t="s">
        <v>73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6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</row>
    <row r="7" spans="1:32" s="10" customFormat="1" ht="29.25" thickBot="1">
      <c r="A7" s="14" t="s">
        <v>72</v>
      </c>
      <c r="B7" s="14">
        <v>1</v>
      </c>
      <c r="C7" s="14" t="s">
        <v>45</v>
      </c>
      <c r="D7" s="14"/>
      <c r="E7" s="15" t="s">
        <v>73</v>
      </c>
      <c r="F7" s="14">
        <v>0</v>
      </c>
      <c r="G7" s="14">
        <v>0</v>
      </c>
      <c r="H7" s="14">
        <v>2</v>
      </c>
      <c r="I7" s="14">
        <v>1</v>
      </c>
      <c r="J7" s="14">
        <v>0</v>
      </c>
      <c r="K7" s="14">
        <v>0</v>
      </c>
      <c r="L7" s="14">
        <v>1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1</v>
      </c>
      <c r="T7" s="16">
        <v>24000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</row>
    <row r="8" spans="1:32" s="10" customFormat="1" ht="29.25" thickBot="1">
      <c r="A8" s="14" t="s">
        <v>72</v>
      </c>
      <c r="B8" s="14">
        <v>1</v>
      </c>
      <c r="C8" s="14" t="s">
        <v>47</v>
      </c>
      <c r="D8" s="14"/>
      <c r="E8" s="15" t="s">
        <v>73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6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</row>
    <row r="9" spans="1:32" s="10" customFormat="1" ht="29.25" thickBot="1">
      <c r="A9" s="14" t="s">
        <v>72</v>
      </c>
      <c r="B9" s="14">
        <v>1</v>
      </c>
      <c r="C9" s="14" t="s">
        <v>54</v>
      </c>
      <c r="D9" s="14"/>
      <c r="E9" s="15" t="s">
        <v>73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1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1</v>
      </c>
      <c r="T9" s="16">
        <v>28000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</row>
    <row r="10" spans="1:32" s="10" customFormat="1" ht="29.25" thickBot="1">
      <c r="A10" s="14" t="s">
        <v>72</v>
      </c>
      <c r="B10" s="14">
        <v>1</v>
      </c>
      <c r="C10" s="14" t="s">
        <v>56</v>
      </c>
      <c r="D10" s="14"/>
      <c r="E10" s="15" t="s">
        <v>73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</row>
    <row r="11" spans="1:32" s="10" customFormat="1" ht="29.25" thickBot="1">
      <c r="A11" s="14" t="s">
        <v>72</v>
      </c>
      <c r="B11" s="14">
        <v>1</v>
      </c>
      <c r="C11" s="14" t="s">
        <v>63</v>
      </c>
      <c r="D11" s="14"/>
      <c r="E11" s="15" t="s">
        <v>73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</row>
    <row r="12" spans="1:32" s="10" customFormat="1" ht="29.25" thickBot="1">
      <c r="A12" s="14" t="s">
        <v>72</v>
      </c>
      <c r="B12" s="14">
        <v>1</v>
      </c>
      <c r="C12" s="14" t="s">
        <v>64</v>
      </c>
      <c r="D12" s="14"/>
      <c r="E12" s="15" t="s">
        <v>73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</row>
    <row r="13" spans="1:32" s="10" customFormat="1" ht="29.25" thickBot="1">
      <c r="A13" s="14" t="s">
        <v>72</v>
      </c>
      <c r="B13" s="14">
        <v>1</v>
      </c>
      <c r="C13" s="14" t="s">
        <v>65</v>
      </c>
      <c r="D13" s="14"/>
      <c r="E13" s="15" t="s">
        <v>73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</row>
    <row r="14" spans="1:32" s="10" customFormat="1" ht="29.25" thickBot="1">
      <c r="A14" s="14" t="s">
        <v>72</v>
      </c>
      <c r="B14" s="14">
        <v>1</v>
      </c>
      <c r="C14" s="14" t="s">
        <v>66</v>
      </c>
      <c r="D14" s="14"/>
      <c r="E14" s="15" t="s">
        <v>73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</row>
    <row r="15" spans="1:32" s="10" customFormat="1" ht="29.25" thickBot="1">
      <c r="A15" s="14" t="s">
        <v>72</v>
      </c>
      <c r="B15" s="14">
        <v>1</v>
      </c>
      <c r="C15" s="14" t="s">
        <v>67</v>
      </c>
      <c r="D15" s="14"/>
      <c r="E15" s="15" t="s">
        <v>73</v>
      </c>
      <c r="F15" s="14">
        <v>1</v>
      </c>
      <c r="G15" s="14">
        <v>0</v>
      </c>
      <c r="H15" s="14">
        <v>1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</row>
    <row r="16" spans="1:32" s="10" customFormat="1" ht="29.25" thickBot="1">
      <c r="A16" s="14" t="s">
        <v>72</v>
      </c>
      <c r="B16" s="14">
        <v>1</v>
      </c>
      <c r="C16" s="14" t="s">
        <v>68</v>
      </c>
      <c r="D16" s="14"/>
      <c r="E16" s="15" t="s">
        <v>73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</row>
    <row r="17" spans="1:32" s="10" customFormat="1" ht="29.25" thickBot="1">
      <c r="A17" s="14" t="s">
        <v>72</v>
      </c>
      <c r="B17" s="14">
        <v>2</v>
      </c>
      <c r="C17" s="14"/>
      <c r="D17" s="14"/>
      <c r="E17" s="15" t="s">
        <v>73</v>
      </c>
      <c r="F17" s="14">
        <v>1</v>
      </c>
      <c r="G17" s="14">
        <v>0</v>
      </c>
      <c r="H17" s="14">
        <v>4</v>
      </c>
      <c r="I17" s="14">
        <v>2</v>
      </c>
      <c r="J17" s="14">
        <v>0</v>
      </c>
      <c r="K17" s="14">
        <v>4</v>
      </c>
      <c r="L17" s="14">
        <v>3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7</v>
      </c>
      <c r="T17" s="16">
        <v>241600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5</v>
      </c>
      <c r="AB17" s="14">
        <v>5</v>
      </c>
      <c r="AC17" s="14">
        <v>0</v>
      </c>
      <c r="AD17" s="14">
        <v>0</v>
      </c>
      <c r="AE17" s="14">
        <v>0</v>
      </c>
      <c r="AF17" s="14">
        <v>0</v>
      </c>
    </row>
    <row r="18" spans="1:32" s="10" customFormat="1" ht="29.25" thickBot="1">
      <c r="A18" s="14" t="s">
        <v>72</v>
      </c>
      <c r="B18" s="14">
        <v>3</v>
      </c>
      <c r="C18" s="14" t="s">
        <v>40</v>
      </c>
      <c r="D18" s="14"/>
      <c r="E18" s="15" t="s">
        <v>73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</row>
    <row r="19" spans="1:32" s="10" customFormat="1" ht="29.25" thickBot="1">
      <c r="A19" s="14" t="s">
        <v>72</v>
      </c>
      <c r="B19" s="14">
        <v>3</v>
      </c>
      <c r="C19" s="14" t="s">
        <v>43</v>
      </c>
      <c r="D19" s="14"/>
      <c r="E19" s="15" t="s">
        <v>73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</row>
    <row r="20" spans="1:32" s="10" customFormat="1" ht="29.25" thickBot="1">
      <c r="A20" s="14" t="s">
        <v>72</v>
      </c>
      <c r="B20" s="14">
        <v>3</v>
      </c>
      <c r="C20" s="14" t="s">
        <v>45</v>
      </c>
      <c r="D20" s="14"/>
      <c r="E20" s="15" t="s">
        <v>73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</row>
    <row r="21" spans="1:32" s="10" customFormat="1" ht="29.25" thickBot="1">
      <c r="A21" s="14" t="s">
        <v>72</v>
      </c>
      <c r="B21" s="14">
        <v>3</v>
      </c>
      <c r="C21" s="14" t="s">
        <v>47</v>
      </c>
      <c r="D21" s="14"/>
      <c r="E21" s="15" t="s">
        <v>73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</row>
    <row r="22" spans="1:32" s="10" customFormat="1" ht="29.25" thickBot="1">
      <c r="A22" s="14" t="s">
        <v>72</v>
      </c>
      <c r="B22" s="14">
        <v>3</v>
      </c>
      <c r="C22" s="14" t="s">
        <v>54</v>
      </c>
      <c r="D22" s="14"/>
      <c r="E22" s="15" t="s">
        <v>73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</row>
    <row r="23" spans="1:32" s="10" customFormat="1" ht="29.25" thickBot="1">
      <c r="A23" s="14" t="s">
        <v>72</v>
      </c>
      <c r="B23" s="14">
        <v>3</v>
      </c>
      <c r="C23" s="14" t="s">
        <v>56</v>
      </c>
      <c r="D23" s="14"/>
      <c r="E23" s="15" t="s">
        <v>73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</row>
    <row r="24" spans="1:32" s="10" customFormat="1" ht="29.25" thickBot="1">
      <c r="A24" s="14" t="s">
        <v>72</v>
      </c>
      <c r="B24" s="14">
        <v>3</v>
      </c>
      <c r="C24" s="14" t="s">
        <v>63</v>
      </c>
      <c r="D24" s="14"/>
      <c r="E24" s="15" t="s">
        <v>73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</row>
    <row r="25" spans="1:32" s="10" customFormat="1" ht="29.25" thickBot="1">
      <c r="A25" s="14" t="s">
        <v>72</v>
      </c>
      <c r="B25" s="14">
        <v>3</v>
      </c>
      <c r="C25" s="14" t="s">
        <v>64</v>
      </c>
      <c r="D25" s="14"/>
      <c r="E25" s="15" t="s">
        <v>73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</row>
    <row r="26" spans="1:32" s="10" customFormat="1" ht="30.75" customHeight="1" thickBot="1">
      <c r="A26" s="14" t="s">
        <v>72</v>
      </c>
      <c r="B26" s="14">
        <v>1</v>
      </c>
      <c r="C26" s="14" t="s">
        <v>47</v>
      </c>
      <c r="D26" s="14">
        <v>2</v>
      </c>
      <c r="E26" s="14" t="s">
        <v>74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9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9</v>
      </c>
      <c r="T26" s="14">
        <v>594000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8</v>
      </c>
      <c r="AB26" s="14">
        <v>8</v>
      </c>
      <c r="AC26" s="14">
        <v>0</v>
      </c>
      <c r="AD26" s="14">
        <v>0</v>
      </c>
      <c r="AE26" s="14">
        <v>0</v>
      </c>
      <c r="AF26" s="14">
        <v>0</v>
      </c>
    </row>
    <row r="27" spans="1:32" ht="15">
      <c r="A27" s="11"/>
      <c r="B27" s="11"/>
      <c r="C27" s="11"/>
      <c r="D27" s="1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3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spans="1:32" ht="15">
      <c r="A28" s="11"/>
      <c r="B28" s="11"/>
      <c r="C28" s="11"/>
      <c r="D28" s="11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3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2" ht="15">
      <c r="A29" s="11"/>
      <c r="B29" s="11"/>
      <c r="C29" s="11"/>
      <c r="D29" s="11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3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1:32" ht="15">
      <c r="A30" s="11"/>
      <c r="B30" s="11"/>
      <c r="C30" s="11"/>
      <c r="D30" s="1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3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ht="15">
      <c r="A31" s="11"/>
      <c r="B31" s="11"/>
      <c r="C31" s="11"/>
      <c r="D31" s="11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3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ht="15">
      <c r="A32" s="11"/>
      <c r="B32" s="11"/>
      <c r="C32" s="11"/>
      <c r="D32" s="11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1:32" ht="15">
      <c r="A33" s="11"/>
      <c r="B33" s="11"/>
      <c r="C33" s="11"/>
      <c r="D33" s="1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3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ht="15">
      <c r="A34" s="11"/>
      <c r="B34" s="11"/>
      <c r="C34" s="11"/>
      <c r="D34" s="11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3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ht="15">
      <c r="A35" s="11"/>
      <c r="B35" s="11"/>
      <c r="C35" s="11"/>
      <c r="D35" s="11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3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</sheetData>
  <sheetProtection/>
  <mergeCells count="30">
    <mergeCell ref="AE3:AE4"/>
    <mergeCell ref="AF3:AF4"/>
    <mergeCell ref="Y3:Y4"/>
    <mergeCell ref="Z3:Z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X3:X4"/>
    <mergeCell ref="K3:M3"/>
    <mergeCell ref="N3:N4"/>
    <mergeCell ref="O3:O4"/>
    <mergeCell ref="P3:P4"/>
    <mergeCell ref="Q3:Q4"/>
    <mergeCell ref="R3:R4"/>
    <mergeCell ref="A1:AF1"/>
    <mergeCell ref="A2:AF2"/>
    <mergeCell ref="A3:A4"/>
    <mergeCell ref="B3:B4"/>
    <mergeCell ref="C3:C4"/>
    <mergeCell ref="D3:D4"/>
    <mergeCell ref="E3:E4"/>
    <mergeCell ref="F3:F4"/>
    <mergeCell ref="G3:G4"/>
    <mergeCell ref="H3:J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14.8515625" style="0" customWidth="1"/>
    <col min="2" max="2" width="8.00390625" style="0" customWidth="1"/>
    <col min="3" max="3" width="7.7109375" style="0" customWidth="1"/>
    <col min="4" max="15" width="24.8515625" style="0" customWidth="1"/>
  </cols>
  <sheetData>
    <row r="1" spans="1:15" ht="16.5" thickBot="1">
      <c r="A1" s="43" t="s">
        <v>79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6.5" thickBot="1">
      <c r="A2" s="44" t="s">
        <v>80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6.5" customHeight="1">
      <c r="A3" s="55" t="s">
        <v>81</v>
      </c>
      <c r="B3" s="9"/>
      <c r="C3" s="9"/>
      <c r="D3" s="55" t="s">
        <v>6</v>
      </c>
      <c r="E3" s="55" t="s">
        <v>7</v>
      </c>
      <c r="F3" s="55" t="s">
        <v>8</v>
      </c>
      <c r="G3" s="56" t="s">
        <v>9</v>
      </c>
      <c r="H3" s="55" t="s">
        <v>10</v>
      </c>
      <c r="I3" s="55" t="s">
        <v>11</v>
      </c>
      <c r="J3" s="55" t="s">
        <v>12</v>
      </c>
      <c r="K3" s="55" t="s">
        <v>13</v>
      </c>
      <c r="L3" s="55" t="s">
        <v>15</v>
      </c>
      <c r="M3" s="55" t="s">
        <v>16</v>
      </c>
      <c r="N3" s="55" t="s">
        <v>78</v>
      </c>
      <c r="O3" s="55" t="s">
        <v>23</v>
      </c>
    </row>
    <row r="4" spans="1:15" ht="76.5" customHeight="1" thickBot="1">
      <c r="A4" s="46"/>
      <c r="B4" s="5" t="s">
        <v>83</v>
      </c>
      <c r="C4" s="5" t="s">
        <v>4</v>
      </c>
      <c r="D4" s="46"/>
      <c r="E4" s="46"/>
      <c r="F4" s="46"/>
      <c r="G4" s="57"/>
      <c r="H4" s="46"/>
      <c r="I4" s="46"/>
      <c r="J4" s="46"/>
      <c r="K4" s="46"/>
      <c r="L4" s="46"/>
      <c r="M4" s="46"/>
      <c r="N4" s="46"/>
      <c r="O4" s="46"/>
    </row>
    <row r="5" spans="1:15" s="21" customFormat="1" ht="19.5" customHeight="1" thickBot="1">
      <c r="A5" s="19" t="s">
        <v>82</v>
      </c>
      <c r="B5" s="19"/>
      <c r="C5" s="19"/>
      <c r="D5" s="3">
        <v>203</v>
      </c>
      <c r="E5" s="3">
        <v>67</v>
      </c>
      <c r="F5" s="3">
        <v>83</v>
      </c>
      <c r="G5" s="3">
        <v>63</v>
      </c>
      <c r="H5" s="3">
        <v>2</v>
      </c>
      <c r="I5" s="3">
        <v>0</v>
      </c>
      <c r="J5" s="3">
        <v>1</v>
      </c>
      <c r="K5" s="3">
        <v>0</v>
      </c>
      <c r="L5" s="3">
        <v>51</v>
      </c>
      <c r="M5" s="20">
        <v>491492</v>
      </c>
      <c r="N5" s="3">
        <v>0</v>
      </c>
      <c r="O5" s="3">
        <v>20</v>
      </c>
    </row>
    <row r="6" spans="1:15" ht="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1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ht="1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ht="1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ht="1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1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ht="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ht="1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 ht="1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ht="1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</sheetData>
  <sheetProtection/>
  <mergeCells count="15">
    <mergeCell ref="L3:L4"/>
    <mergeCell ref="M3:M4"/>
    <mergeCell ref="N3:N4"/>
    <mergeCell ref="O3:O4"/>
    <mergeCell ref="A1:O1"/>
    <mergeCell ref="A2:O2"/>
    <mergeCell ref="A3:A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0"/>
  <sheetViews>
    <sheetView zoomScalePageLayoutView="0" workbookViewId="0" topLeftCell="AY1">
      <selection activeCell="AJ2" sqref="AJ2"/>
    </sheetView>
  </sheetViews>
  <sheetFormatPr defaultColWidth="9.140625" defaultRowHeight="15"/>
  <cols>
    <col min="1" max="4" width="9.140625" style="17" customWidth="1"/>
    <col min="5" max="5" width="16.57421875" style="17" customWidth="1"/>
    <col min="6" max="32" width="24.8515625" style="17" customWidth="1"/>
    <col min="33" max="16384" width="9.140625" style="17" customWidth="1"/>
  </cols>
  <sheetData>
    <row r="1" spans="1:32" ht="16.5" thickBo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</row>
    <row r="2" spans="1:32" ht="66" customHeight="1" thickBot="1">
      <c r="A2" s="44" t="s">
        <v>86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29.25" customHeight="1" thickBot="1">
      <c r="A3" s="45" t="s">
        <v>1</v>
      </c>
      <c r="B3" s="45" t="s">
        <v>2</v>
      </c>
      <c r="C3" s="45" t="s">
        <v>3</v>
      </c>
      <c r="D3" s="42" t="s">
        <v>4</v>
      </c>
      <c r="E3" s="42"/>
      <c r="F3" s="42" t="s">
        <v>6</v>
      </c>
      <c r="G3" s="42" t="s">
        <v>7</v>
      </c>
      <c r="H3" s="42" t="s">
        <v>8</v>
      </c>
      <c r="I3" s="42"/>
      <c r="J3" s="42"/>
      <c r="K3" s="42" t="s">
        <v>9</v>
      </c>
      <c r="L3" s="42"/>
      <c r="M3" s="42"/>
      <c r="N3" s="42" t="s">
        <v>10</v>
      </c>
      <c r="O3" s="42" t="s">
        <v>11</v>
      </c>
      <c r="P3" s="42" t="s">
        <v>12</v>
      </c>
      <c r="Q3" s="42" t="s">
        <v>13</v>
      </c>
      <c r="R3" s="42" t="s">
        <v>14</v>
      </c>
      <c r="S3" s="42" t="s">
        <v>15</v>
      </c>
      <c r="T3" s="42" t="s">
        <v>16</v>
      </c>
      <c r="U3" s="42" t="s">
        <v>17</v>
      </c>
      <c r="V3" s="42" t="s">
        <v>18</v>
      </c>
      <c r="W3" s="42" t="s">
        <v>19</v>
      </c>
      <c r="X3" s="42" t="s">
        <v>20</v>
      </c>
      <c r="Y3" s="42" t="s">
        <v>21</v>
      </c>
      <c r="Z3" s="42" t="s">
        <v>22</v>
      </c>
      <c r="AA3" s="42" t="s">
        <v>23</v>
      </c>
      <c r="AB3" s="42" t="s">
        <v>24</v>
      </c>
      <c r="AC3" s="42" t="s">
        <v>25</v>
      </c>
      <c r="AD3" s="42" t="s">
        <v>26</v>
      </c>
      <c r="AE3" s="42" t="s">
        <v>27</v>
      </c>
      <c r="AF3" s="42" t="s">
        <v>28</v>
      </c>
    </row>
    <row r="4" spans="1:32" ht="68.25" customHeight="1" thickBot="1">
      <c r="A4" s="53"/>
      <c r="B4" s="53"/>
      <c r="C4" s="53"/>
      <c r="D4" s="55"/>
      <c r="E4" s="55"/>
      <c r="F4" s="55"/>
      <c r="G4" s="55"/>
      <c r="H4" s="9" t="s">
        <v>29</v>
      </c>
      <c r="I4" s="9" t="s">
        <v>30</v>
      </c>
      <c r="J4" s="9" t="s">
        <v>31</v>
      </c>
      <c r="K4" s="9" t="s">
        <v>32</v>
      </c>
      <c r="L4" s="9" t="s">
        <v>30</v>
      </c>
      <c r="M4" s="9" t="s">
        <v>31</v>
      </c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s="28" customFormat="1" ht="41.25" customHeight="1" thickBot="1">
      <c r="A5" s="14" t="s">
        <v>84</v>
      </c>
      <c r="B5" s="14">
        <v>1</v>
      </c>
      <c r="C5" s="14" t="s">
        <v>40</v>
      </c>
      <c r="D5" s="14"/>
      <c r="E5" s="14"/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  <c r="AE5" s="14">
        <v>0</v>
      </c>
      <c r="AF5" s="14">
        <v>0</v>
      </c>
    </row>
    <row r="6" spans="1:32" s="28" customFormat="1" ht="39.75" customHeight="1" thickBot="1">
      <c r="A6" s="14" t="s">
        <v>84</v>
      </c>
      <c r="B6" s="14">
        <v>1</v>
      </c>
      <c r="C6" s="14" t="s">
        <v>43</v>
      </c>
      <c r="D6" s="14"/>
      <c r="E6" s="14"/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</row>
    <row r="7" spans="1:32" s="28" customFormat="1" ht="36.75" customHeight="1" thickBot="1">
      <c r="A7" s="14" t="s">
        <v>84</v>
      </c>
      <c r="B7" s="14">
        <v>1</v>
      </c>
      <c r="C7" s="14" t="s">
        <v>45</v>
      </c>
      <c r="D7" s="14"/>
      <c r="E7" s="14"/>
      <c r="F7" s="14">
        <v>2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</row>
    <row r="8" spans="1:32" s="28" customFormat="1" ht="37.5" customHeight="1" thickBot="1">
      <c r="A8" s="14" t="s">
        <v>84</v>
      </c>
      <c r="B8" s="14">
        <v>1</v>
      </c>
      <c r="C8" s="14" t="s">
        <v>47</v>
      </c>
      <c r="D8" s="14"/>
      <c r="E8" s="14"/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</row>
    <row r="9" spans="1:32" s="28" customFormat="1" ht="36" customHeight="1" thickBot="1">
      <c r="A9" s="14" t="s">
        <v>84</v>
      </c>
      <c r="B9" s="14">
        <v>2</v>
      </c>
      <c r="C9" s="14"/>
      <c r="D9" s="14"/>
      <c r="E9" s="14"/>
      <c r="F9" s="14">
        <v>16</v>
      </c>
      <c r="G9" s="14">
        <v>1</v>
      </c>
      <c r="H9" s="14">
        <v>1</v>
      </c>
      <c r="I9" s="14">
        <v>7</v>
      </c>
      <c r="J9" s="14">
        <v>0</v>
      </c>
      <c r="K9" s="14">
        <v>2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2</v>
      </c>
      <c r="T9" s="16">
        <v>210000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2</v>
      </c>
      <c r="AB9" s="14">
        <v>2</v>
      </c>
      <c r="AC9" s="14">
        <v>0</v>
      </c>
      <c r="AD9" s="14">
        <v>0</v>
      </c>
      <c r="AE9" s="14">
        <v>0</v>
      </c>
      <c r="AF9" s="14">
        <v>0</v>
      </c>
    </row>
    <row r="10" spans="1:32" s="30" customFormat="1" ht="36.75" customHeight="1">
      <c r="A10" s="24" t="s">
        <v>85</v>
      </c>
      <c r="B10" s="24">
        <v>1</v>
      </c>
      <c r="C10" s="24"/>
      <c r="D10" s="24"/>
      <c r="E10" s="24"/>
      <c r="F10" s="24">
        <v>30</v>
      </c>
      <c r="G10" s="24">
        <v>3</v>
      </c>
      <c r="H10" s="24">
        <v>1</v>
      </c>
      <c r="I10" s="24">
        <v>6</v>
      </c>
      <c r="J10" s="24">
        <v>0</v>
      </c>
      <c r="K10" s="24">
        <v>0</v>
      </c>
      <c r="L10" s="24">
        <v>3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3</v>
      </c>
      <c r="T10" s="29">
        <v>250000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</row>
    <row r="11" s="31" customFormat="1" ht="66" customHeight="1"/>
    <row r="12" s="31" customFormat="1" ht="66" customHeight="1"/>
    <row r="13" s="31" customFormat="1" ht="66" customHeight="1"/>
    <row r="14" s="31" customFormat="1" ht="66" customHeight="1"/>
    <row r="15" s="31" customFormat="1" ht="66" customHeight="1"/>
    <row r="16" s="31" customFormat="1" ht="66" customHeight="1"/>
    <row r="17" s="31" customFormat="1" ht="66" customHeight="1"/>
    <row r="18" s="31" customFormat="1" ht="66" customHeight="1"/>
    <row r="19" s="31" customFormat="1" ht="66" customHeight="1"/>
    <row r="20" s="31" customFormat="1" ht="66" customHeight="1"/>
    <row r="21" s="31" customFormat="1" ht="66" customHeight="1"/>
    <row r="22" s="31" customFormat="1" ht="66" customHeight="1"/>
    <row r="23" s="31" customFormat="1" ht="66" customHeight="1"/>
    <row r="24" s="31" customFormat="1" ht="66" customHeight="1"/>
    <row r="25" s="31" customFormat="1" ht="66" customHeight="1"/>
    <row r="26" s="31" customFormat="1" ht="66" customHeight="1"/>
    <row r="27" s="31" customFormat="1" ht="66" customHeight="1"/>
    <row r="28" s="31" customFormat="1" ht="66" customHeight="1"/>
    <row r="29" s="31" customFormat="1" ht="66" customHeight="1"/>
    <row r="30" s="31" customFormat="1" ht="66" customHeight="1"/>
    <row r="31" s="31" customFormat="1" ht="66" customHeight="1"/>
    <row r="32" s="31" customFormat="1" ht="66" customHeight="1"/>
    <row r="33" s="31" customFormat="1" ht="66" customHeight="1"/>
    <row r="34" s="31" customFormat="1" ht="66" customHeight="1"/>
    <row r="35" s="31" customFormat="1" ht="66" customHeight="1"/>
    <row r="36" ht="66" customHeight="1"/>
    <row r="37" ht="66" customHeight="1"/>
    <row r="38" ht="66" customHeight="1"/>
    <row r="39" ht="66" customHeight="1"/>
    <row r="40" ht="66" customHeight="1"/>
    <row r="41" ht="66" customHeight="1"/>
    <row r="42" ht="66" customHeight="1"/>
    <row r="43" ht="66" customHeight="1"/>
    <row r="44" ht="66" customHeight="1"/>
    <row r="45" ht="66" customHeight="1"/>
  </sheetData>
  <sheetProtection/>
  <mergeCells count="30">
    <mergeCell ref="A2:AF2"/>
    <mergeCell ref="H3:J3"/>
    <mergeCell ref="K3:M3"/>
    <mergeCell ref="A3:A4"/>
    <mergeCell ref="B3:B4"/>
    <mergeCell ref="C3:C4"/>
    <mergeCell ref="D3:D4"/>
    <mergeCell ref="E3:E4"/>
    <mergeCell ref="F3:F4"/>
    <mergeCell ref="G3:G4"/>
    <mergeCell ref="V3:V4"/>
    <mergeCell ref="W3:W4"/>
    <mergeCell ref="X3:X4"/>
    <mergeCell ref="Y3:Y4"/>
    <mergeCell ref="N3:N4"/>
    <mergeCell ref="O3:O4"/>
    <mergeCell ref="P3:P4"/>
    <mergeCell ref="Q3:Q4"/>
    <mergeCell ref="R3:R4"/>
    <mergeCell ref="S3:S4"/>
    <mergeCell ref="Z3:Z4"/>
    <mergeCell ref="AA3:AA4"/>
    <mergeCell ref="AB3:AB4"/>
    <mergeCell ref="AC3:AC4"/>
    <mergeCell ref="AD3:AD4"/>
    <mergeCell ref="A1:AF1"/>
    <mergeCell ref="AE3:AE4"/>
    <mergeCell ref="AF3:AF4"/>
    <mergeCell ref="T3:T4"/>
    <mergeCell ref="U3:U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6"/>
  <sheetViews>
    <sheetView zoomScalePageLayoutView="0" workbookViewId="0" topLeftCell="A1">
      <selection activeCell="E14" sqref="E14"/>
    </sheetView>
  </sheetViews>
  <sheetFormatPr defaultColWidth="9.140625" defaultRowHeight="15"/>
  <cols>
    <col min="1" max="4" width="9.140625" style="34" customWidth="1"/>
    <col min="5" max="32" width="24.8515625" style="34" customWidth="1"/>
    <col min="33" max="16384" width="9.140625" style="34" customWidth="1"/>
  </cols>
  <sheetData>
    <row r="1" spans="1:32" s="32" customFormat="1" ht="16.5" thickBo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</row>
    <row r="2" spans="1:32" s="33" customFormat="1" ht="29.25" customHeight="1" thickBot="1">
      <c r="A2" s="58" t="s">
        <v>88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</row>
    <row r="3" spans="1:32" ht="16.5" thickBot="1">
      <c r="A3" s="45" t="s">
        <v>1</v>
      </c>
      <c r="B3" s="45" t="s">
        <v>2</v>
      </c>
      <c r="C3" s="45" t="s">
        <v>3</v>
      </c>
      <c r="D3" s="42" t="s">
        <v>4</v>
      </c>
      <c r="E3" s="42"/>
      <c r="F3" s="42" t="s">
        <v>6</v>
      </c>
      <c r="G3" s="42" t="s">
        <v>7</v>
      </c>
      <c r="H3" s="42" t="s">
        <v>8</v>
      </c>
      <c r="I3" s="42"/>
      <c r="J3" s="42"/>
      <c r="K3" s="42" t="s">
        <v>9</v>
      </c>
      <c r="L3" s="42"/>
      <c r="M3" s="42"/>
      <c r="N3" s="42" t="s">
        <v>10</v>
      </c>
      <c r="O3" s="42" t="s">
        <v>11</v>
      </c>
      <c r="P3" s="42" t="s">
        <v>12</v>
      </c>
      <c r="Q3" s="42" t="s">
        <v>13</v>
      </c>
      <c r="R3" s="42" t="s">
        <v>14</v>
      </c>
      <c r="S3" s="42" t="s">
        <v>15</v>
      </c>
      <c r="T3" s="42" t="s">
        <v>16</v>
      </c>
      <c r="U3" s="42" t="s">
        <v>17</v>
      </c>
      <c r="V3" s="42" t="s">
        <v>18</v>
      </c>
      <c r="W3" s="42" t="s">
        <v>19</v>
      </c>
      <c r="X3" s="42" t="s">
        <v>20</v>
      </c>
      <c r="Y3" s="42" t="s">
        <v>21</v>
      </c>
      <c r="Z3" s="42" t="s">
        <v>22</v>
      </c>
      <c r="AA3" s="42" t="s">
        <v>23</v>
      </c>
      <c r="AB3" s="42" t="s">
        <v>24</v>
      </c>
      <c r="AC3" s="42" t="s">
        <v>25</v>
      </c>
      <c r="AD3" s="42" t="s">
        <v>26</v>
      </c>
      <c r="AE3" s="42" t="s">
        <v>27</v>
      </c>
      <c r="AF3" s="42" t="s">
        <v>28</v>
      </c>
    </row>
    <row r="4" spans="1:32" ht="66" customHeight="1" thickBot="1">
      <c r="A4" s="53"/>
      <c r="B4" s="53"/>
      <c r="C4" s="53"/>
      <c r="D4" s="55"/>
      <c r="E4" s="55"/>
      <c r="F4" s="55"/>
      <c r="G4" s="55"/>
      <c r="H4" s="9" t="s">
        <v>29</v>
      </c>
      <c r="I4" s="9" t="s">
        <v>30</v>
      </c>
      <c r="J4" s="9" t="s">
        <v>31</v>
      </c>
      <c r="K4" s="9" t="s">
        <v>32</v>
      </c>
      <c r="L4" s="9" t="s">
        <v>30</v>
      </c>
      <c r="M4" s="9" t="s">
        <v>31</v>
      </c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s="28" customFormat="1" ht="15" thickBot="1">
      <c r="A5" s="14" t="s">
        <v>87</v>
      </c>
      <c r="B5" s="14">
        <v>1</v>
      </c>
      <c r="C5" s="14" t="s">
        <v>40</v>
      </c>
      <c r="D5" s="14"/>
      <c r="E5" s="14"/>
      <c r="F5" s="14">
        <v>27</v>
      </c>
      <c r="G5" s="14">
        <v>8</v>
      </c>
      <c r="H5" s="14">
        <v>11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3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14">
        <v>1</v>
      </c>
      <c r="AB5" s="14">
        <v>1</v>
      </c>
      <c r="AC5" s="14">
        <v>0</v>
      </c>
      <c r="AD5" s="14">
        <v>0</v>
      </c>
      <c r="AE5" s="14">
        <v>0</v>
      </c>
      <c r="AF5" s="14">
        <v>0</v>
      </c>
    </row>
    <row r="6" spans="1:33" s="30" customFormat="1" ht="14.25">
      <c r="A6" s="24" t="s">
        <v>87</v>
      </c>
      <c r="B6" s="24">
        <v>1</v>
      </c>
      <c r="C6" s="24" t="s">
        <v>43</v>
      </c>
      <c r="D6" s="24"/>
      <c r="E6" s="24"/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0</v>
      </c>
      <c r="AD6" s="24">
        <v>0</v>
      </c>
      <c r="AE6" s="24">
        <v>0</v>
      </c>
      <c r="AF6" s="24">
        <v>0</v>
      </c>
      <c r="AG6" s="35"/>
    </row>
    <row r="7" s="36" customFormat="1" ht="14.25"/>
    <row r="8" s="36" customFormat="1" ht="14.25"/>
    <row r="9" s="36" customFormat="1" ht="14.25"/>
    <row r="10" s="36" customFormat="1" ht="14.25"/>
    <row r="11" s="36" customFormat="1" ht="14.25"/>
    <row r="12" s="36" customFormat="1" ht="14.25"/>
    <row r="13" s="36" customFormat="1" ht="14.25"/>
    <row r="14" s="36" customFormat="1" ht="14.25"/>
    <row r="15" s="36" customFormat="1" ht="14.25"/>
    <row r="16" s="36" customFormat="1" ht="14.25"/>
    <row r="17" s="36" customFormat="1" ht="14.25"/>
    <row r="18" s="36" customFormat="1" ht="14.25"/>
    <row r="19" s="36" customFormat="1" ht="14.25"/>
    <row r="20" s="36" customFormat="1" ht="14.25"/>
    <row r="21" s="36" customFormat="1" ht="14.25"/>
    <row r="22" s="36" customFormat="1" ht="14.25"/>
    <row r="23" s="36" customFormat="1" ht="14.25"/>
    <row r="24" s="36" customFormat="1" ht="14.25"/>
    <row r="25" s="36" customFormat="1" ht="14.25"/>
    <row r="26" s="36" customFormat="1" ht="14.25"/>
    <row r="27" s="36" customFormat="1" ht="14.25"/>
    <row r="28" s="36" customFormat="1" ht="14.25"/>
    <row r="29" s="36" customFormat="1" ht="14.25"/>
    <row r="30" s="36" customFormat="1" ht="14.25"/>
    <row r="31" s="36" customFormat="1" ht="14.25"/>
    <row r="32" s="36" customFormat="1" ht="14.25"/>
    <row r="33" s="36" customFormat="1" ht="14.25"/>
    <row r="34" s="36" customFormat="1" ht="14.25"/>
    <row r="35" s="36" customFormat="1" ht="14.25"/>
  </sheetData>
  <sheetProtection/>
  <mergeCells count="30">
    <mergeCell ref="AE3:AE4"/>
    <mergeCell ref="AF3:AF4"/>
    <mergeCell ref="Y3:Y4"/>
    <mergeCell ref="Z3:Z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X3:X4"/>
    <mergeCell ref="K3:M3"/>
    <mergeCell ref="N3:N4"/>
    <mergeCell ref="O3:O4"/>
    <mergeCell ref="P3:P4"/>
    <mergeCell ref="Q3:Q4"/>
    <mergeCell ref="R3:R4"/>
    <mergeCell ref="A1:AF1"/>
    <mergeCell ref="A2:AF2"/>
    <mergeCell ref="A3:A4"/>
    <mergeCell ref="B3:B4"/>
    <mergeCell ref="C3:C4"/>
    <mergeCell ref="D3:D4"/>
    <mergeCell ref="E3:E4"/>
    <mergeCell ref="F3:F4"/>
    <mergeCell ref="G3:G4"/>
    <mergeCell ref="H3:J3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20"/>
  <sheetViews>
    <sheetView zoomScalePageLayoutView="0" workbookViewId="0" topLeftCell="A1">
      <selection activeCell="F39" sqref="F39"/>
    </sheetView>
  </sheetViews>
  <sheetFormatPr defaultColWidth="9.140625" defaultRowHeight="15"/>
  <cols>
    <col min="1" max="4" width="9.140625" style="17" customWidth="1"/>
    <col min="5" max="32" width="24.8515625" style="17" customWidth="1"/>
    <col min="33" max="16384" width="9.140625" style="17" customWidth="1"/>
  </cols>
  <sheetData>
    <row r="1" spans="1:32" ht="16.5" thickBo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</row>
    <row r="2" spans="1:32" ht="29.25" customHeight="1" thickBot="1">
      <c r="A2" s="44" t="s">
        <v>89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s="34" customFormat="1" ht="16.5" thickBot="1">
      <c r="A3" s="45" t="s">
        <v>1</v>
      </c>
      <c r="B3" s="45" t="s">
        <v>2</v>
      </c>
      <c r="C3" s="45" t="s">
        <v>3</v>
      </c>
      <c r="D3" s="42" t="s">
        <v>4</v>
      </c>
      <c r="E3" s="42"/>
      <c r="F3" s="42" t="s">
        <v>6</v>
      </c>
      <c r="G3" s="42" t="s">
        <v>7</v>
      </c>
      <c r="H3" s="42" t="s">
        <v>8</v>
      </c>
      <c r="I3" s="42"/>
      <c r="J3" s="42"/>
      <c r="K3" s="42" t="s">
        <v>9</v>
      </c>
      <c r="L3" s="42"/>
      <c r="M3" s="42"/>
      <c r="N3" s="42" t="s">
        <v>10</v>
      </c>
      <c r="O3" s="42" t="s">
        <v>11</v>
      </c>
      <c r="P3" s="42" t="s">
        <v>12</v>
      </c>
      <c r="Q3" s="42" t="s">
        <v>13</v>
      </c>
      <c r="R3" s="42" t="s">
        <v>14</v>
      </c>
      <c r="S3" s="42" t="s">
        <v>15</v>
      </c>
      <c r="T3" s="42" t="s">
        <v>16</v>
      </c>
      <c r="U3" s="42" t="s">
        <v>17</v>
      </c>
      <c r="V3" s="42" t="s">
        <v>18</v>
      </c>
      <c r="W3" s="42" t="s">
        <v>19</v>
      </c>
      <c r="X3" s="42" t="s">
        <v>20</v>
      </c>
      <c r="Y3" s="42" t="s">
        <v>21</v>
      </c>
      <c r="Z3" s="42" t="s">
        <v>22</v>
      </c>
      <c r="AA3" s="42" t="s">
        <v>23</v>
      </c>
      <c r="AB3" s="42" t="s">
        <v>24</v>
      </c>
      <c r="AC3" s="42" t="s">
        <v>25</v>
      </c>
      <c r="AD3" s="42" t="s">
        <v>26</v>
      </c>
      <c r="AE3" s="42" t="s">
        <v>27</v>
      </c>
      <c r="AF3" s="42" t="s">
        <v>28</v>
      </c>
    </row>
    <row r="4" spans="1:32" s="34" customFormat="1" ht="32.25" thickBot="1">
      <c r="A4" s="53"/>
      <c r="B4" s="53"/>
      <c r="C4" s="53"/>
      <c r="D4" s="55"/>
      <c r="E4" s="55"/>
      <c r="F4" s="55"/>
      <c r="G4" s="55"/>
      <c r="H4" s="9" t="s">
        <v>29</v>
      </c>
      <c r="I4" s="9" t="s">
        <v>30</v>
      </c>
      <c r="J4" s="9" t="s">
        <v>31</v>
      </c>
      <c r="K4" s="9" t="s">
        <v>32</v>
      </c>
      <c r="L4" s="9" t="s">
        <v>30</v>
      </c>
      <c r="M4" s="9" t="s">
        <v>31</v>
      </c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s="28" customFormat="1" ht="15" thickBot="1">
      <c r="A5" s="14">
        <v>25</v>
      </c>
      <c r="B5" s="14">
        <v>1</v>
      </c>
      <c r="C5" s="14" t="s">
        <v>40</v>
      </c>
      <c r="D5" s="14"/>
      <c r="E5" s="14"/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  <c r="AE5" s="14">
        <v>0</v>
      </c>
      <c r="AF5" s="14">
        <v>0</v>
      </c>
    </row>
    <row r="6" spans="1:32" s="28" customFormat="1" ht="15" thickBot="1">
      <c r="A6" s="14">
        <v>25</v>
      </c>
      <c r="B6" s="14">
        <v>1</v>
      </c>
      <c r="C6" s="14" t="s">
        <v>43</v>
      </c>
      <c r="D6" s="14"/>
      <c r="E6" s="14"/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</row>
    <row r="7" spans="1:32" s="28" customFormat="1" ht="15" thickBot="1">
      <c r="A7" s="14">
        <v>25</v>
      </c>
      <c r="B7" s="14">
        <v>1</v>
      </c>
      <c r="C7" s="14" t="s">
        <v>45</v>
      </c>
      <c r="D7" s="14"/>
      <c r="E7" s="14"/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</row>
    <row r="8" spans="1:32" s="28" customFormat="1" ht="15" thickBot="1">
      <c r="A8" s="14">
        <v>26</v>
      </c>
      <c r="B8" s="14">
        <v>1</v>
      </c>
      <c r="C8" s="14"/>
      <c r="D8" s="14"/>
      <c r="E8" s="14"/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</row>
    <row r="9" spans="1:32" s="28" customFormat="1" ht="15" thickBot="1">
      <c r="A9" s="14">
        <v>26</v>
      </c>
      <c r="B9" s="14">
        <v>2</v>
      </c>
      <c r="C9" s="14" t="s">
        <v>40</v>
      </c>
      <c r="D9" s="14"/>
      <c r="E9" s="14"/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</row>
    <row r="10" spans="1:32" s="28" customFormat="1" ht="15" thickBot="1">
      <c r="A10" s="14">
        <v>26</v>
      </c>
      <c r="B10" s="14">
        <v>2</v>
      </c>
      <c r="C10" s="14" t="s">
        <v>43</v>
      </c>
      <c r="D10" s="14"/>
      <c r="E10" s="14"/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</row>
    <row r="11" spans="1:32" s="28" customFormat="1" ht="15" thickBot="1">
      <c r="A11" s="14">
        <v>26</v>
      </c>
      <c r="B11" s="14">
        <v>2</v>
      </c>
      <c r="C11" s="14" t="s">
        <v>45</v>
      </c>
      <c r="D11" s="14"/>
      <c r="E11" s="14"/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</row>
    <row r="12" spans="1:32" s="28" customFormat="1" ht="15" thickBot="1">
      <c r="A12" s="14">
        <v>26</v>
      </c>
      <c r="B12" s="14">
        <v>2</v>
      </c>
      <c r="C12" s="14" t="s">
        <v>47</v>
      </c>
      <c r="D12" s="14"/>
      <c r="E12" s="14"/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</row>
    <row r="13" spans="1:32" s="28" customFormat="1" ht="15" thickBot="1">
      <c r="A13" s="14">
        <v>26</v>
      </c>
      <c r="B13" s="14">
        <v>2</v>
      </c>
      <c r="C13" s="14" t="s">
        <v>54</v>
      </c>
      <c r="D13" s="14"/>
      <c r="E13" s="14"/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</row>
    <row r="14" spans="1:32" s="28" customFormat="1" ht="15" thickBot="1">
      <c r="A14" s="14">
        <v>26</v>
      </c>
      <c r="B14" s="14">
        <v>2</v>
      </c>
      <c r="C14" s="14" t="s">
        <v>56</v>
      </c>
      <c r="D14" s="14"/>
      <c r="E14" s="14"/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</row>
    <row r="15" spans="1:32" s="28" customFormat="1" ht="15" thickBot="1">
      <c r="A15" s="14">
        <v>26</v>
      </c>
      <c r="B15" s="14">
        <v>2</v>
      </c>
      <c r="C15" s="14" t="s">
        <v>63</v>
      </c>
      <c r="D15" s="14"/>
      <c r="E15" s="14"/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/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</row>
    <row r="16" spans="1:32" s="28" customFormat="1" ht="15" thickBot="1">
      <c r="A16" s="14">
        <v>26</v>
      </c>
      <c r="B16" s="14">
        <v>2</v>
      </c>
      <c r="C16" s="14" t="s">
        <v>64</v>
      </c>
      <c r="D16" s="14"/>
      <c r="E16" s="14"/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</row>
    <row r="17" spans="1:32" s="28" customFormat="1" ht="15" thickBot="1">
      <c r="A17" s="14">
        <v>26</v>
      </c>
      <c r="B17" s="14">
        <v>2</v>
      </c>
      <c r="C17" s="14" t="s">
        <v>65</v>
      </c>
      <c r="D17" s="14"/>
      <c r="E17" s="14"/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</row>
    <row r="18" spans="1:32" s="28" customFormat="1" ht="15" thickBot="1">
      <c r="A18" s="14">
        <v>26</v>
      </c>
      <c r="B18" s="14">
        <v>2</v>
      </c>
      <c r="C18" s="14" t="s">
        <v>66</v>
      </c>
      <c r="D18" s="14"/>
      <c r="E18" s="14"/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</row>
    <row r="19" spans="1:32" s="28" customFormat="1" ht="15" thickBot="1">
      <c r="A19" s="14">
        <v>26</v>
      </c>
      <c r="B19" s="14">
        <v>2</v>
      </c>
      <c r="C19" s="14" t="s">
        <v>67</v>
      </c>
      <c r="D19" s="14"/>
      <c r="E19" s="14"/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</row>
    <row r="20" spans="1:32" s="30" customFormat="1" ht="14.25">
      <c r="A20" s="24">
        <v>26</v>
      </c>
      <c r="B20" s="24">
        <v>2</v>
      </c>
      <c r="C20" s="24" t="s">
        <v>68</v>
      </c>
      <c r="D20" s="24"/>
      <c r="E20" s="24"/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</row>
    <row r="21" s="31" customFormat="1" ht="14.25"/>
    <row r="22" s="31" customFormat="1" ht="14.25"/>
    <row r="23" s="31" customFormat="1" ht="14.25"/>
    <row r="24" s="31" customFormat="1" ht="14.25"/>
    <row r="25" s="31" customFormat="1" ht="14.25"/>
    <row r="26" s="31" customFormat="1" ht="14.25"/>
    <row r="27" s="31" customFormat="1" ht="14.25"/>
    <row r="28" s="31" customFormat="1" ht="14.25"/>
    <row r="29" s="31" customFormat="1" ht="14.25"/>
    <row r="30" s="31" customFormat="1" ht="14.25"/>
    <row r="31" s="31" customFormat="1" ht="14.25"/>
    <row r="32" s="31" customFormat="1" ht="14.25"/>
    <row r="33" s="31" customFormat="1" ht="14.25"/>
    <row r="34" s="31" customFormat="1" ht="14.25"/>
    <row r="35" s="31" customFormat="1" ht="14.25"/>
  </sheetData>
  <sheetProtection/>
  <mergeCells count="30">
    <mergeCell ref="AE3:AE4"/>
    <mergeCell ref="AF3:AF4"/>
    <mergeCell ref="Y3:Y4"/>
    <mergeCell ref="Z3:Z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X3:X4"/>
    <mergeCell ref="K3:M3"/>
    <mergeCell ref="N3:N4"/>
    <mergeCell ref="O3:O4"/>
    <mergeCell ref="P3:P4"/>
    <mergeCell ref="Q3:Q4"/>
    <mergeCell ref="R3:R4"/>
    <mergeCell ref="A1:AF1"/>
    <mergeCell ref="A2:AF2"/>
    <mergeCell ref="A3:A4"/>
    <mergeCell ref="B3:B4"/>
    <mergeCell ref="C3:C4"/>
    <mergeCell ref="D3:D4"/>
    <mergeCell ref="E3:E4"/>
    <mergeCell ref="F3:F4"/>
    <mergeCell ref="G3:G4"/>
    <mergeCell ref="H3:J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Skalková Kateřina, Mgr.</dc:creator>
  <cp:keywords/>
  <dc:description/>
  <cp:lastModifiedBy>Skalková Kateřina, Mgr.</cp:lastModifiedBy>
  <dcterms:created xsi:type="dcterms:W3CDTF">2019-04-29T10:42:01Z</dcterms:created>
  <dcterms:modified xsi:type="dcterms:W3CDTF">2019-04-29T16:00:26Z</dcterms:modified>
  <cp:category/>
  <cp:version/>
  <cp:contentType/>
  <cp:contentStatus/>
</cp:coreProperties>
</file>